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ITCKGV\Desktop\2023-2024\Học kỳ 2\"/>
    </mc:Choice>
  </mc:AlternateContent>
  <xr:revisionPtr revIDLastSave="0" documentId="13_ncr:1_{C36080B3-1323-45D9-90E8-042EE070C8C5}" xr6:coauthVersionLast="47" xr6:coauthVersionMax="47" xr10:uidLastSave="{00000000-0000-0000-0000-000000000000}"/>
  <bookViews>
    <workbookView xWindow="-120" yWindow="-120" windowWidth="29040" windowHeight="15720" activeTab="3" xr2:uid="{0BD448D8-85CC-47E0-8D85-74B39BAD8CA9}"/>
  </bookViews>
  <sheets>
    <sheet name="Chi tiết máy" sheetId="1" r:id="rId1"/>
    <sheet name="Kỹ thuật chế tạo" sheetId="2" r:id="rId2"/>
    <sheet name="Cơ điện tử 1" sheetId="3" r:id="rId3"/>
    <sheet name="TKHT sấy" sheetId="5" r:id="rId4"/>
  </sheets>
  <definedNames>
    <definedName name="_xlnm._FilterDatabase" localSheetId="0" hidden="1">'Chi tiết máy'!$A$6:$I$106</definedName>
    <definedName name="_xlnm._FilterDatabase" localSheetId="2" hidden="1">'Cơ điện tử 1'!$A$6:$H$167</definedName>
    <definedName name="_xlnm._FilterDatabase" localSheetId="1" hidden="1">'Kỹ thuật chế tạo'!$A$6:$I$30</definedName>
    <definedName name="_xlnm._FilterDatabase" localSheetId="3" hidden="1">'TKHT sấy'!$A$6:$U$49</definedName>
    <definedName name="_xlnm.Print_Area" localSheetId="0">'Chi tiết máy'!$A$1:$I$110</definedName>
    <definedName name="_xlnm.Print_Area" localSheetId="2">'Cơ điện tử 1'!$A$1:$H$171</definedName>
    <definedName name="_xlnm.Print_Area" localSheetId="1">'Kỹ thuật chế tạo'!$A$1:$I$34</definedName>
    <definedName name="_xlnm.Print_Area" localSheetId="3">'TKHT sấy'!$A$1:$H$53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<sst xmlns="http://schemas.openxmlformats.org/spreadsheetml/2006/main" count="2430" uniqueCount="1444">
  <si>
    <t>BỘ CÔNG THƯƠNG</t>
  </si>
  <si>
    <t>CỘNG HÒA XÃ HỘI CHỦ NGHĨA VIỆT NAM</t>
  </si>
  <si>
    <t>TRƯỜNG ĐẠI HỌC CÔNG THƯƠNG THÀNH PHỐ HỒ CHÍ MINH</t>
  </si>
  <si>
    <t>Độc lập - Tự do - Hạnh phúc</t>
  </si>
  <si>
    <t>Stt</t>
  </si>
  <si>
    <t>Mã số SV</t>
  </si>
  <si>
    <t xml:space="preserve">Họ </t>
  </si>
  <si>
    <t>Tên</t>
  </si>
  <si>
    <t>Ngày sinh</t>
  </si>
  <si>
    <t>Lớp</t>
  </si>
  <si>
    <t>GVHD</t>
  </si>
  <si>
    <t>Tên đồ án</t>
  </si>
  <si>
    <t>11DHCK2</t>
  </si>
  <si>
    <t>Đặng Văn Hải</t>
  </si>
  <si>
    <t>2003216624</t>
  </si>
  <si>
    <t>Nìm Chí</t>
  </si>
  <si>
    <t>Bằng</t>
  </si>
  <si>
    <t>13/01/2003</t>
  </si>
  <si>
    <t>12DHCK03</t>
  </si>
  <si>
    <t>Lê Thể Truyền</t>
  </si>
  <si>
    <t>02/07/2003</t>
  </si>
  <si>
    <t>Phan Hoàng Phụng</t>
  </si>
  <si>
    <t>12DHCK01</t>
  </si>
  <si>
    <t>Huỳnh Văn Nam</t>
  </si>
  <si>
    <t>Đức</t>
  </si>
  <si>
    <t>Nguyễn Minh Huy</t>
  </si>
  <si>
    <t>12DHCK02</t>
  </si>
  <si>
    <t>Trần Quốc Nhiệm</t>
  </si>
  <si>
    <t>Hồ Thị Mỹ Nữ</t>
  </si>
  <si>
    <t>Trịnh Tiến Thọ</t>
  </si>
  <si>
    <t>Ma Văn Việt</t>
  </si>
  <si>
    <t>Hùng</t>
  </si>
  <si>
    <t>Nguyễn Văn Khiển</t>
  </si>
  <si>
    <t>2003216676</t>
  </si>
  <si>
    <t>Đỗ Thái</t>
  </si>
  <si>
    <t>Hưng</t>
  </si>
  <si>
    <t>08/07/2003</t>
  </si>
  <si>
    <t>Huy</t>
  </si>
  <si>
    <t>2003203005</t>
  </si>
  <si>
    <t>HOÀNG QUỐC</t>
  </si>
  <si>
    <t>HUY</t>
  </si>
  <si>
    <t>05/11/2002</t>
  </si>
  <si>
    <t>2003216684</t>
  </si>
  <si>
    <t>Trần Minh Ngọc</t>
  </si>
  <si>
    <t>Khánh</t>
  </si>
  <si>
    <t>14/12/2003</t>
  </si>
  <si>
    <t>Trần Minh</t>
  </si>
  <si>
    <t>Khoa</t>
  </si>
  <si>
    <t>31/07/2003</t>
  </si>
  <si>
    <t>2003216695</t>
  </si>
  <si>
    <t>Triệu Tuấn</t>
  </si>
  <si>
    <t>Linh</t>
  </si>
  <si>
    <t>18/11/2003</t>
  </si>
  <si>
    <t>2003216699</t>
  </si>
  <si>
    <t>Nguyễn Thành</t>
  </si>
  <si>
    <t>Lợi</t>
  </si>
  <si>
    <t>04/06/2003</t>
  </si>
  <si>
    <t>2003200201</t>
  </si>
  <si>
    <t>ĐOÀN DUY</t>
  </si>
  <si>
    <t>LỰC</t>
  </si>
  <si>
    <t>02/11/2002</t>
  </si>
  <si>
    <t>11DHCK1</t>
  </si>
  <si>
    <t>2003202019</t>
  </si>
  <si>
    <t>21/02/2002</t>
  </si>
  <si>
    <t>2003190142</t>
  </si>
  <si>
    <t>Cao Minh</t>
  </si>
  <si>
    <t>Nghĩa</t>
  </si>
  <si>
    <t>09/11/2001</t>
  </si>
  <si>
    <t>10DHCK</t>
  </si>
  <si>
    <t>Ngọc</t>
  </si>
  <si>
    <t>2003211326</t>
  </si>
  <si>
    <t>Thân Đức</t>
  </si>
  <si>
    <t>11/09/2003</t>
  </si>
  <si>
    <t>2003216713</t>
  </si>
  <si>
    <t>Nguyễn Hoàng</t>
  </si>
  <si>
    <t>Nhân</t>
  </si>
  <si>
    <t>15/05/2003</t>
  </si>
  <si>
    <t>09DHCK2</t>
  </si>
  <si>
    <t>Phong</t>
  </si>
  <si>
    <t>17/07/2002</t>
  </si>
  <si>
    <t>2003200210</t>
  </si>
  <si>
    <t>28/02/2001</t>
  </si>
  <si>
    <t>Sang</t>
  </si>
  <si>
    <t>2003216751</t>
  </si>
  <si>
    <t>Võ Thanh</t>
  </si>
  <si>
    <t>Sơn</t>
  </si>
  <si>
    <t>13/03/2003</t>
  </si>
  <si>
    <t>2003200023</t>
  </si>
  <si>
    <t>NGUYỄN TRÍ</t>
  </si>
  <si>
    <t>THÔNG</t>
  </si>
  <si>
    <t>05/12/2002</t>
  </si>
  <si>
    <t>2003202033</t>
  </si>
  <si>
    <t>TRỌNG</t>
  </si>
  <si>
    <t>21/09/2002</t>
  </si>
  <si>
    <t>Trung</t>
  </si>
  <si>
    <t>21/09/2003</t>
  </si>
  <si>
    <t>01/09/2003</t>
  </si>
  <si>
    <t>2003216785</t>
  </si>
  <si>
    <t>Tú</t>
  </si>
  <si>
    <t>23/09/2003</t>
  </si>
  <si>
    <t>Tuấn</t>
  </si>
  <si>
    <t>2003216789</t>
  </si>
  <si>
    <t>Phạm Gia Vĩnh</t>
  </si>
  <si>
    <t>Tường</t>
  </si>
  <si>
    <t>19/07/2003</t>
  </si>
  <si>
    <t>07/06/2003</t>
  </si>
  <si>
    <t>Vũ</t>
  </si>
  <si>
    <t>2003207592</t>
  </si>
  <si>
    <t>LÊ HOÀNG</t>
  </si>
  <si>
    <t>ANH</t>
  </si>
  <si>
    <t>26/08/2002</t>
  </si>
  <si>
    <t>2003202001</t>
  </si>
  <si>
    <t>PHẠM PHÚ</t>
  </si>
  <si>
    <t>19/10/2002</t>
  </si>
  <si>
    <t>2003210164</t>
  </si>
  <si>
    <t>Mang Hải</t>
  </si>
  <si>
    <t>Đăng</t>
  </si>
  <si>
    <t>01/06/2003</t>
  </si>
  <si>
    <t>2003203009</t>
  </si>
  <si>
    <t>DƯƠNG PHƯỚC</t>
  </si>
  <si>
    <t>ĐẠT</t>
  </si>
  <si>
    <t>04/03/2002</t>
  </si>
  <si>
    <t>Đạt</t>
  </si>
  <si>
    <t>29/12/2003</t>
  </si>
  <si>
    <t>DUY</t>
  </si>
  <si>
    <t>14/11/2002</t>
  </si>
  <si>
    <t>Duy</t>
  </si>
  <si>
    <t>2003216655</t>
  </si>
  <si>
    <t>Kiều Quý Công</t>
  </si>
  <si>
    <t>Hào</t>
  </si>
  <si>
    <t>07/10/2003</t>
  </si>
  <si>
    <t>2003216659</t>
  </si>
  <si>
    <t>Hoàng</t>
  </si>
  <si>
    <t>Hiệp</t>
  </si>
  <si>
    <t>22/01/2003</t>
  </si>
  <si>
    <t>Hiếu</t>
  </si>
  <si>
    <t>2003216663</t>
  </si>
  <si>
    <t>Huỳnh Hải</t>
  </si>
  <si>
    <t>Hòa</t>
  </si>
  <si>
    <t>09/12/2003</t>
  </si>
  <si>
    <t>2003216677</t>
  </si>
  <si>
    <t>Nguyễn Ngọc</t>
  </si>
  <si>
    <t>07/08/2003</t>
  </si>
  <si>
    <t>2003216673</t>
  </si>
  <si>
    <t>Nguyễn Minh</t>
  </si>
  <si>
    <t>19/11/2003</t>
  </si>
  <si>
    <t>2003210205</t>
  </si>
  <si>
    <t>Phạm Quang</t>
  </si>
  <si>
    <t>06/12/2003</t>
  </si>
  <si>
    <t>05/08/2003</t>
  </si>
  <si>
    <t>2003216691</t>
  </si>
  <si>
    <t>La Trung</t>
  </si>
  <si>
    <t>Kiên</t>
  </si>
  <si>
    <t>2003202018</t>
  </si>
  <si>
    <t>NGUYỄN NGỌC</t>
  </si>
  <si>
    <t>LỢI</t>
  </si>
  <si>
    <t>2003210315</t>
  </si>
  <si>
    <t>Đoàn Khánh</t>
  </si>
  <si>
    <t>Minh</t>
  </si>
  <si>
    <t>2003216704</t>
  </si>
  <si>
    <t>Nguyễn Thanh</t>
  </si>
  <si>
    <t>Nam</t>
  </si>
  <si>
    <t>13/05/2003</t>
  </si>
  <si>
    <t>2003210212</t>
  </si>
  <si>
    <t>Phạm Phương</t>
  </si>
  <si>
    <t>01/11/2003</t>
  </si>
  <si>
    <t>2003216705</t>
  </si>
  <si>
    <t>Trần Ngọc</t>
  </si>
  <si>
    <t>16/06/2003</t>
  </si>
  <si>
    <t>2003216712</t>
  </si>
  <si>
    <t>Trần An</t>
  </si>
  <si>
    <t>Nhàn</t>
  </si>
  <si>
    <t>10/09/2003</t>
  </si>
  <si>
    <t>2003216717</t>
  </si>
  <si>
    <t>Nguyễn Hữu Hoàng</t>
  </si>
  <si>
    <t>Nhật</t>
  </si>
  <si>
    <t>02/10/2003</t>
  </si>
  <si>
    <t>2003210204</t>
  </si>
  <si>
    <t>Phát</t>
  </si>
  <si>
    <t>09/11/2003</t>
  </si>
  <si>
    <t>2003210077</t>
  </si>
  <si>
    <t>Phạm Đức</t>
  </si>
  <si>
    <t>Phi</t>
  </si>
  <si>
    <t>04/11/2003</t>
  </si>
  <si>
    <t>2003200044</t>
  </si>
  <si>
    <t>PHẠM HÙNG</t>
  </si>
  <si>
    <t>PHÚC</t>
  </si>
  <si>
    <t>30/09/2002</t>
  </si>
  <si>
    <t>PHƯƠNG</t>
  </si>
  <si>
    <t>2003216736</t>
  </si>
  <si>
    <t>Đỗ Trọng Anh</t>
  </si>
  <si>
    <t>Quân</t>
  </si>
  <si>
    <t>2003216729</t>
  </si>
  <si>
    <t>Đặng Vi Thái</t>
  </si>
  <si>
    <t>Quang</t>
  </si>
  <si>
    <t>2003216749</t>
  </si>
  <si>
    <t>Lưu Hữu</t>
  </si>
  <si>
    <t>15/03/2003</t>
  </si>
  <si>
    <t>2003216750</t>
  </si>
  <si>
    <t>Phùng Đăng</t>
  </si>
  <si>
    <t>08/08/2003</t>
  </si>
  <si>
    <t>2003216755</t>
  </si>
  <si>
    <t>Võ Chí</t>
  </si>
  <si>
    <t>Tâm</t>
  </si>
  <si>
    <t>2003216759</t>
  </si>
  <si>
    <t>Trần Phan Việt</t>
  </si>
  <si>
    <t>Thanh</t>
  </si>
  <si>
    <t>18/04/2003</t>
  </si>
  <si>
    <t>2003211018</t>
  </si>
  <si>
    <t>Hồ Lê Phương</t>
  </si>
  <si>
    <t>Thảo</t>
  </si>
  <si>
    <t>06/03/2003</t>
  </si>
  <si>
    <t>2003216765</t>
  </si>
  <si>
    <t>Trương Quang</t>
  </si>
  <si>
    <t>Thức</t>
  </si>
  <si>
    <t>08/07/2002</t>
  </si>
  <si>
    <t>2003216774</t>
  </si>
  <si>
    <t>Nguyễn Lê Công</t>
  </si>
  <si>
    <t>Toàn</t>
  </si>
  <si>
    <t>08/04/2003</t>
  </si>
  <si>
    <t>Nguyễn Quốc</t>
  </si>
  <si>
    <t>2003210313</t>
  </si>
  <si>
    <t>Tỷ</t>
  </si>
  <si>
    <t>21/02/2003</t>
  </si>
  <si>
    <t>2003210165</t>
  </si>
  <si>
    <t>Lê Thành</t>
  </si>
  <si>
    <t>An</t>
  </si>
  <si>
    <t>04/12/2003</t>
  </si>
  <si>
    <t>Anh</t>
  </si>
  <si>
    <t>2003210045</t>
  </si>
  <si>
    <t>Nguyễn Xuân</t>
  </si>
  <si>
    <t>Ảnh</t>
  </si>
  <si>
    <t>20/10/2003</t>
  </si>
  <si>
    <t>2003210406</t>
  </si>
  <si>
    <t>Nguyễn Hoài</t>
  </si>
  <si>
    <t>Bảo</t>
  </si>
  <si>
    <t>27/01/2003</t>
  </si>
  <si>
    <t>2003210183</t>
  </si>
  <si>
    <t>Võ Ngọc Gia</t>
  </si>
  <si>
    <t>11/10/2003</t>
  </si>
  <si>
    <t>2003212017</t>
  </si>
  <si>
    <t>Nguyễn Thiện</t>
  </si>
  <si>
    <t>Chí</t>
  </si>
  <si>
    <t>23/04/2003</t>
  </si>
  <si>
    <t>2003200052</t>
  </si>
  <si>
    <t>NGUYỄN TRẦN ANH</t>
  </si>
  <si>
    <t>2003210202</t>
  </si>
  <si>
    <t>Võ Đình</t>
  </si>
  <si>
    <t>Huỳnh Minh</t>
  </si>
  <si>
    <t>Nguyễn Văn</t>
  </si>
  <si>
    <t>2003210016</t>
  </si>
  <si>
    <t>Trương Minh</t>
  </si>
  <si>
    <t>Hảo</t>
  </si>
  <si>
    <t>05/05/2003</t>
  </si>
  <si>
    <t>2003216658</t>
  </si>
  <si>
    <t>Hồ Quang</t>
  </si>
  <si>
    <t>Hậu</t>
  </si>
  <si>
    <t>05/06/2003</t>
  </si>
  <si>
    <t>16/11/2003</t>
  </si>
  <si>
    <t>2003210168</t>
  </si>
  <si>
    <t>Phan Lê Thanh</t>
  </si>
  <si>
    <t>26/07/2003</t>
  </si>
  <si>
    <t>2003210053</t>
  </si>
  <si>
    <t>Đặng Gia</t>
  </si>
  <si>
    <t>31/08/2003</t>
  </si>
  <si>
    <t>2003216675</t>
  </si>
  <si>
    <t>Trần Nhật</t>
  </si>
  <si>
    <t>2003211017</t>
  </si>
  <si>
    <t>Trương Nhựt</t>
  </si>
  <si>
    <t>Huỳnh</t>
  </si>
  <si>
    <t>18/09/2003</t>
  </si>
  <si>
    <t>2003207598</t>
  </si>
  <si>
    <t>TRƯƠNG MINH</t>
  </si>
  <si>
    <t>KHOA</t>
  </si>
  <si>
    <t>06/10/2002</t>
  </si>
  <si>
    <t>2003210184</t>
  </si>
  <si>
    <t>Võ Duy</t>
  </si>
  <si>
    <t>Khương</t>
  </si>
  <si>
    <t>Lễ</t>
  </si>
  <si>
    <t>2003210078</t>
  </si>
  <si>
    <t>Đặng Vĩnh</t>
  </si>
  <si>
    <t>25/12/2003</t>
  </si>
  <si>
    <t>2003210044</t>
  </si>
  <si>
    <t>Nguyễn Bá</t>
  </si>
  <si>
    <t>18/01/2003</t>
  </si>
  <si>
    <t>2003200011</t>
  </si>
  <si>
    <t>NGUYỄN NHẬT</t>
  </si>
  <si>
    <t>PHI</t>
  </si>
  <si>
    <t>08/04/2002</t>
  </si>
  <si>
    <t>2003200019</t>
  </si>
  <si>
    <t>NGUYỄN PHAN QUỐC</t>
  </si>
  <si>
    <t>12/05/2002</t>
  </si>
  <si>
    <t>2003210020</t>
  </si>
  <si>
    <t>Trần Phạm Thanh</t>
  </si>
  <si>
    <t>22/09/2003</t>
  </si>
  <si>
    <t>Phước</t>
  </si>
  <si>
    <t>2003202025</t>
  </si>
  <si>
    <t>PHẠM TUẤN</t>
  </si>
  <si>
    <t>22/01/2002</t>
  </si>
  <si>
    <t>2003210054</t>
  </si>
  <si>
    <t>11/01/2002</t>
  </si>
  <si>
    <t>2003210166</t>
  </si>
  <si>
    <t>Quý</t>
  </si>
  <si>
    <t>05/01/2003</t>
  </si>
  <si>
    <t>2003216744</t>
  </si>
  <si>
    <t>Trần Quang</t>
  </si>
  <si>
    <t>Quyết</t>
  </si>
  <si>
    <t>15/10/2003</t>
  </si>
  <si>
    <t>2003210167</t>
  </si>
  <si>
    <t>Võ Ngọc Minh</t>
  </si>
  <si>
    <t>04/04/2003</t>
  </si>
  <si>
    <t>Thành</t>
  </si>
  <si>
    <t>2003210142</t>
  </si>
  <si>
    <t>Trương Thanh</t>
  </si>
  <si>
    <t>Thiên</t>
  </si>
  <si>
    <t>28/11/2003</t>
  </si>
  <si>
    <t>2003210058</t>
  </si>
  <si>
    <t>Thương</t>
  </si>
  <si>
    <t>Tiến</t>
  </si>
  <si>
    <t>2003200119</t>
  </si>
  <si>
    <t>LƯU HOÀNG</t>
  </si>
  <si>
    <t>TÚ</t>
  </si>
  <si>
    <t>26/06/2002</t>
  </si>
  <si>
    <t>2003210015</t>
  </si>
  <si>
    <t>2003207608</t>
  </si>
  <si>
    <t>NGUYỄN VŨ</t>
  </si>
  <si>
    <t>TƯỜNG</t>
  </si>
  <si>
    <t>20/03/2002</t>
  </si>
  <si>
    <t>2003202037</t>
  </si>
  <si>
    <t>VIỆT</t>
  </si>
  <si>
    <t>14/02/2002</t>
  </si>
  <si>
    <t>2003211568</t>
  </si>
  <si>
    <t>Võ Đức</t>
  </si>
  <si>
    <t>Việt</t>
  </si>
  <si>
    <t>18/03/2003</t>
  </si>
  <si>
    <t>PHÁT</t>
  </si>
  <si>
    <t>2003200017</t>
  </si>
  <si>
    <t>NGUYỄN TẤN</t>
  </si>
  <si>
    <t>TÀI</t>
  </si>
  <si>
    <t>15/10/1997</t>
  </si>
  <si>
    <t>2003200106</t>
  </si>
  <si>
    <t>BÙI DUY</t>
  </si>
  <si>
    <t>16/11/2001</t>
  </si>
  <si>
    <t>07DHCK_LV</t>
  </si>
  <si>
    <t>2003202011</t>
  </si>
  <si>
    <t>LÊ QUỐC</t>
  </si>
  <si>
    <t>18/09/2002</t>
  </si>
  <si>
    <t>2003207556</t>
  </si>
  <si>
    <t>BÙI KHÔI</t>
  </si>
  <si>
    <t>NGUYÊN</t>
  </si>
  <si>
    <t>10/07/2002</t>
  </si>
  <si>
    <t>2003190198</t>
  </si>
  <si>
    <t>07/12/2001</t>
  </si>
  <si>
    <t>2003200035</t>
  </si>
  <si>
    <t>GIANG LÂM</t>
  </si>
  <si>
    <t>10/10/2002</t>
  </si>
  <si>
    <t>QUÂN</t>
  </si>
  <si>
    <t>2003190067</t>
  </si>
  <si>
    <t>Mai Hùng</t>
  </si>
  <si>
    <t>14/07/2001</t>
  </si>
  <si>
    <t>Nguyễn Tấn</t>
  </si>
  <si>
    <t>26/09/2002</t>
  </si>
  <si>
    <t>Lâm</t>
  </si>
  <si>
    <t>Trần Văn</t>
  </si>
  <si>
    <t>Trần Đăng</t>
  </si>
  <si>
    <t>Kiệt</t>
  </si>
  <si>
    <t>Tín</t>
  </si>
  <si>
    <t>Long</t>
  </si>
  <si>
    <t>Quốc</t>
  </si>
  <si>
    <t>Trần Quốc</t>
  </si>
  <si>
    <t>Nguyên</t>
  </si>
  <si>
    <t>Phạm Quốc</t>
  </si>
  <si>
    <t>Dũng</t>
  </si>
  <si>
    <t>21/11/2002</t>
  </si>
  <si>
    <t>01/01/2002</t>
  </si>
  <si>
    <t>Võ Thanh</t>
  </si>
  <si>
    <t>24/03/2003</t>
  </si>
  <si>
    <t>Trần Thanh</t>
  </si>
  <si>
    <t>Phúc</t>
  </si>
  <si>
    <t>Nguyễn Thị Út Hiền</t>
  </si>
  <si>
    <t>Phạm Minh</t>
  </si>
  <si>
    <t>Thắng</t>
  </si>
  <si>
    <t>07/12/2002</t>
  </si>
  <si>
    <t>Nguyễn Vũ</t>
  </si>
  <si>
    <t>Trường</t>
  </si>
  <si>
    <t>Lập qui trình công nghệ gia công chi tiết nắp trên ổ đỡ</t>
  </si>
  <si>
    <t xml:space="preserve"> Lập qui trình công nghệ gia công chi tiết nắp dưới ổ đỡ</t>
  </si>
  <si>
    <t>Lập qui trình công nghệ gia công chi tiết cần gạt máy phay</t>
  </si>
  <si>
    <t xml:space="preserve"> Lập qui trình công nghệ gia công chi tiết độ gá vạn năng</t>
  </si>
  <si>
    <t>Lập qui trình công nghệ gia công chi tiết con đội dẫn hưỡng</t>
  </si>
  <si>
    <t>Thiết kế quy trình gia công chi tiết trục pit tong</t>
  </si>
  <si>
    <t>Thiết kế qui trình công nghệ gia công cần gạt</t>
  </si>
  <si>
    <t>Thiết kế qui trình công nghệ gia công thân van</t>
  </si>
  <si>
    <t>Thiết kế qui trình công nghệ gia công trục vít</t>
  </si>
  <si>
    <t>Thiết kế qui trình công nghệ gia công mặt bích</t>
  </si>
  <si>
    <t>Thiết kế quy trình gia công chi tiết tấm đỡ khuôn</t>
  </si>
  <si>
    <t>Thiết kế quy trình gia công chi tiết tấm cối khuôn</t>
  </si>
  <si>
    <t>Thiết kế quy trình gia công chi tiết tấm chày khuôn</t>
  </si>
  <si>
    <t>Thiết kế quy trình gia công chi tiết dạng càng ( cần gạt máy tiện)</t>
  </si>
  <si>
    <t>Thiết kế quy trình gia công chi tiết dạng hộp ( hộp máy phay)</t>
  </si>
  <si>
    <t>Thiết kế quy trình gia công chi tiết dạng hộp ( ổ đỡ trục máy tiện)</t>
  </si>
  <si>
    <t>Thiết kế quy trình gia công chi tiết ổ ga dao máy tiện</t>
  </si>
  <si>
    <t>Thiết kế quy trình gia công chi tiết mặt bích nối ống</t>
  </si>
  <si>
    <t>DANH SÁCH SINH VIÊN HỆ ĐẠI HỌC CHÍNH QUY LÀM ĐỒ ÁN CHI TIẾT MÁY 
 KHOA CÔNG NGHỆ CƠ KHÍ HỌC KỲ 2 - NĂM HỌC 2023 - 2024</t>
  </si>
  <si>
    <t>Đề 1-PA1</t>
  </si>
  <si>
    <t>Thiết kế hệ dẫn động xích tải, F=2000 N, v= 2,05 m/s, z=18 răng, p= 110 mm, L= 6 năm, T1= T, T2= 0,8T, t1= 48, t2= 25</t>
  </si>
  <si>
    <t>Đề 2-PA 1</t>
  </si>
  <si>
    <t>Thiết kế hệ dẫn động xích tải,  F =6000N, v= 2,05 m/s, z= 15 răng, p= 110 mm, L= 6 năm</t>
  </si>
  <si>
    <t>Đề 3-PA 1</t>
  </si>
  <si>
    <t>Thiết kế hệ dẫn động băng tải, F=8200 N, v= 2,2 m/s, D= 800 mm, L =7 năm</t>
  </si>
  <si>
    <t>Đề 4-PA 1</t>
  </si>
  <si>
    <t>Thiết kế hệ dẫn động băng tải,  F=3200 N, v= 1,85 m/s, p= 300 mm, T1=T, T2=0,6T, t1= 45, t2= 18</t>
  </si>
  <si>
    <t>Đề 5-PA 1</t>
  </si>
  <si>
    <t>Thiết kế hệ thống dẫn động thùng trộn,P= 4,8 kW, n=58 vòng/phút, T1=  T, T2=0,8T, t1= 72, t2= 38</t>
  </si>
  <si>
    <t>Đề 6-PA 1</t>
  </si>
  <si>
    <t>Thiết kế hệ thống dẫn động thùng trộn,P= 3,6 kW, n= 62 vòng/phút, L= 7 năm</t>
  </si>
  <si>
    <t>Đề 7-PA 1</t>
  </si>
  <si>
    <t>Thiết kế hệ dẫn động xích tải,F= 7000 N, v= 1,85 vòng/phút, z= 12 răng, p= 110 mm, L= 7 năm</t>
  </si>
  <si>
    <t>Đề 8-PA 1</t>
  </si>
  <si>
    <t>Thiết kế hệ dẫn động xích tải,F= 5200 N, v= 2,05 vòng/phút, z= 17 răng, p= 110 mm,L= 7 năm</t>
  </si>
  <si>
    <t>Đề 1-PA2</t>
  </si>
  <si>
    <t>Thiết kế hệ dẫn động xích tải, F=8000 N, v= 1,6 m/s, z=11 răng, p= 110 mm, L= 6 năm, T1= T, T2= 0,9T, t1= 38, t2= 15</t>
  </si>
  <si>
    <t>Đề 2-PA 2</t>
  </si>
  <si>
    <t>Thiết kế hệ dẫn động xích tải,  F =6000N, v= 0,6 m/s, z= 9 răng, p= 110 mm, L= 6 năm</t>
  </si>
  <si>
    <t>2003216649</t>
  </si>
  <si>
    <t>29/07/2003</t>
  </si>
  <si>
    <t>Đề 3-PA 2</t>
  </si>
  <si>
    <t>Thiết kế hệ dẫn động băng tải, F=3200 N, v= 0,85 m/s,D= 450 mm, L =6 năm</t>
  </si>
  <si>
    <t>2003216631</t>
  </si>
  <si>
    <t>Phạm Thế</t>
  </si>
  <si>
    <t>08/11/2003</t>
  </si>
  <si>
    <t>Đề 4-PA 2</t>
  </si>
  <si>
    <t>Thiết kế hệ dẫn động băng tải,  F=3200 N, v= 0,85 m/s, p= 450 mm, T1= 6 T, T2=0,7T, t1= 55, t2= 30</t>
  </si>
  <si>
    <t>Đề 5-PA 2</t>
  </si>
  <si>
    <t>Thiết kế hệ thống dẫn động thùng trộn,P= 2,6 kW, n= 32 vòng/phút, T1= 6 T, T2=0,8T, t1= 72, t2= 38</t>
  </si>
  <si>
    <t>Đề 6-PA 2</t>
  </si>
  <si>
    <t>Thiết kế hệ thống dẫn động thùng trộn,P= 5,6 kW, n= 64 vòng/phút, L= 6 năm</t>
  </si>
  <si>
    <t>Đề 7-PA 2</t>
  </si>
  <si>
    <t>Thiết kế hệ dẫn động xích tải,F= 8500 N, v= 1,75 vòng/phút, z= 19 răng,p= 110 mm, L= 6 năm</t>
  </si>
  <si>
    <t>Đề 8-PA 2</t>
  </si>
  <si>
    <t>Thiết kế hệ dẫn động xích tải,F= 5200 N, v= 1,6 vòng/phút, z= 21 răng, p= 110 mm,L= 6 năm</t>
  </si>
  <si>
    <t>Đề 1-PA3</t>
  </si>
  <si>
    <t>Thiết kế hệ dẫn động xích tải, F=4000 N, v= 2,05 m/s, z=29 răng, p= 120 mm, L= 8năm, T1= T, T2= 0,8T, t1= 48, t2= 25</t>
  </si>
  <si>
    <t>Đề 2-PA 3</t>
  </si>
  <si>
    <t>Thiết kế hệ dẫn động xích tải,  F =6000N, v= 3,05 m/s, z= 21 răng, p= 120 mm, L= 6 năm</t>
  </si>
  <si>
    <t>Đề 3-PA 3</t>
  </si>
  <si>
    <t>Thiết kế hệ dẫn động băng tải, F=5200 N, v= 2,2 m/s, D= 600 mm, L =8 năm</t>
  </si>
  <si>
    <t>Đề 4-PA 3</t>
  </si>
  <si>
    <t>Thiết kế hệ dẫn động băng tải,  F=5200 N, v= 1,85 m/s, p= 600 mm, T1=T, T2=0,6T, t1= 45, t2= 18</t>
  </si>
  <si>
    <t>Đề 5-PA 3</t>
  </si>
  <si>
    <t>Thiết kế hệ thống dẫn động thùng trộn,P= 3,8 kW, n=120 vòng/phút, T1=  T, T2=0,8T, t1= 72, t2= 38</t>
  </si>
  <si>
    <t>Đề 6-PA 3</t>
  </si>
  <si>
    <t>Thiết kế hệ thống dẫn động thùng trộn,P= 3,6 kW, n= 602 vòng/phút, L= 6 năm</t>
  </si>
  <si>
    <t>Đề 7-PA 3</t>
  </si>
  <si>
    <t>Thiết kế hệ dẫn động xích tải,F= 4600 N, v= 2,85 vòng/phút, z= 22 răng,p= 140 mm, L= 6 năm</t>
  </si>
  <si>
    <t>Đề 8-PA 3</t>
  </si>
  <si>
    <t>Thiết kế hệ dẫn động xích tải,F= 5200 N, v= 1,05 vòng/phút, z= 13 răng, p= 120 mm,L= 5 năm</t>
  </si>
  <si>
    <t>Đề 1-PA4</t>
  </si>
  <si>
    <t>Thiết kế hệ dẫn động xích tải, F=5000 N, v= 1,05 m/s, z=13 răng, p= 110 mm, L= 6 năm, T1= T, T2= 0,8T, t1= 48, t2= 25</t>
  </si>
  <si>
    <t>Đề 2-PA 4</t>
  </si>
  <si>
    <t>Thiết kế hệ dẫn động xích tải,  F =5000N, v= 1,05 m/s, z= 9 răng, p= 110 mm, L= 6 năm</t>
  </si>
  <si>
    <t>Đề 3-PA 4</t>
  </si>
  <si>
    <t>Thiết kế hệ dẫn động băng tải, F=4200 N, v= 1,2 m/s, D= 500 mm, L =7 năm</t>
  </si>
  <si>
    <t>Đề 4-PA 4</t>
  </si>
  <si>
    <t>Thiết kế hệ dẫn động băng tải,  F=4200 N, v= 0,85 m/s, p= 500 mm, T1=T, T2=0,6T, t1= 45, t2= 18</t>
  </si>
  <si>
    <t>Đề 5-PA 4</t>
  </si>
  <si>
    <t>Thiết kế hệ thống dẫn động thùng trộn,P= 2,8 kW, n=52 vòng/phút, T1=  T, T2=0,8T, t1= 72, t2= 38</t>
  </si>
  <si>
    <t>2003216688</t>
  </si>
  <si>
    <t>Phạm Đăng</t>
  </si>
  <si>
    <t>29/03/2003</t>
  </si>
  <si>
    <t>Đề 6-PA 4</t>
  </si>
  <si>
    <t>Thiết kế hệ thống dẫn động thùng trộn,P= 2,6 kW, n= 42 vòng/phút, L= 7 năm</t>
  </si>
  <si>
    <t>Đề 7-PA 4</t>
  </si>
  <si>
    <t>Thiết kế hệ dẫn động xích tải,F= 5000 N, v= 0,85 vòng/phút, z= 9 răng,p= 110 mm, L= 7 năm</t>
  </si>
  <si>
    <t>Đề 8-PA 4</t>
  </si>
  <si>
    <t>Thiết kế hệ dẫn động xích tải,F= 4200 N, v= 1,05 vòng/phút, z= 13 răng, p= 110 mm,L= 7 năm</t>
  </si>
  <si>
    <t>Đề 1-PA5</t>
  </si>
  <si>
    <t>Thiết kế hệ dẫn động xích tải, F=6000 N, v= 0,6 m/s, z=9 răng, p= 110 mm, L= 6 năm, T1= T, T2= 0,9T, t1= 38, t2= 15</t>
  </si>
  <si>
    <t>Đề 2-PA 5</t>
  </si>
  <si>
    <t>Đề 3-PA 5</t>
  </si>
  <si>
    <t>Đề 4-PA 5</t>
  </si>
  <si>
    <t>PHẠM THANH</t>
  </si>
  <si>
    <t>LÝ</t>
  </si>
  <si>
    <t>Đề 5-PA 5</t>
  </si>
  <si>
    <t>2003216700</t>
  </si>
  <si>
    <t>Mạnh Xuân</t>
  </si>
  <si>
    <t>Mạnh</t>
  </si>
  <si>
    <t>Đề 6-PA 5</t>
  </si>
  <si>
    <t>Thiết kế hệ thống dẫn động thùng trộn,P= 2,6 kW, n= 32 vòng/phút, L= 6 năm</t>
  </si>
  <si>
    <t>Đề 7-PA 5</t>
  </si>
  <si>
    <t>Thiết kế hệ dẫn động xích tải,F= 6500 N, v= 0,75 vòng/phút, z= 13 răng,p= 110 mm, L= 6 năm</t>
  </si>
  <si>
    <t>2003211982</t>
  </si>
  <si>
    <t>Đề 8-PA 5</t>
  </si>
  <si>
    <t>Thiết kế hệ dẫn động xích tải,F= 6200 N, v= 0,6 vòng/phút, z= 9 răng, p= 110 mm,L= 6 năm</t>
  </si>
  <si>
    <t>Đề 1-PA6</t>
  </si>
  <si>
    <t>Đề 2-PA 6</t>
  </si>
  <si>
    <t>Đề 3-PA 6</t>
  </si>
  <si>
    <t>Đề 4-PA 6</t>
  </si>
  <si>
    <t>Đề 5-PA 6</t>
  </si>
  <si>
    <t>Đề 6-PA 6</t>
  </si>
  <si>
    <t>Đề 7-PA 6</t>
  </si>
  <si>
    <t>Đề 8-PA 6</t>
  </si>
  <si>
    <t>Đề 1-PA7</t>
  </si>
  <si>
    <t>2003216719</t>
  </si>
  <si>
    <t>Lê Tú</t>
  </si>
  <si>
    <t>Nhơn</t>
  </si>
  <si>
    <t>21/07/2003</t>
  </si>
  <si>
    <t>Đề 2-PA 7</t>
  </si>
  <si>
    <t>Đề 3-PA 7</t>
  </si>
  <si>
    <t>2003210138</t>
  </si>
  <si>
    <t>Dư Thuận</t>
  </si>
  <si>
    <t>Đề 4-PA 7</t>
  </si>
  <si>
    <t>Đề 5-PA 7</t>
  </si>
  <si>
    <t>Đề 6-PA 7</t>
  </si>
  <si>
    <t>Đề 7-PA 7</t>
  </si>
  <si>
    <t>Đề 8-PA 7</t>
  </si>
  <si>
    <t>Đề 9-PA 7</t>
  </si>
  <si>
    <t>2003210117</t>
  </si>
  <si>
    <t>Hồ Như</t>
  </si>
  <si>
    <t>17/06/2003</t>
  </si>
  <si>
    <t>Đề 10-PA 7</t>
  </si>
  <si>
    <t>2003216726</t>
  </si>
  <si>
    <t>Nguyễn Đông</t>
  </si>
  <si>
    <t>30/11/2003</t>
  </si>
  <si>
    <t>Đề 1-PA8</t>
  </si>
  <si>
    <t>Đào Văn Dưỡng</t>
  </si>
  <si>
    <t>Đề 2-PA 8</t>
  </si>
  <si>
    <t>Đề 3-PA 8</t>
  </si>
  <si>
    <t>Đề 4-PA 8</t>
  </si>
  <si>
    <t>Đề 5-PA 8</t>
  </si>
  <si>
    <t>Đề 6-PA 8</t>
  </si>
  <si>
    <t>Đề 7-PA 8</t>
  </si>
  <si>
    <t>2003210412</t>
  </si>
  <si>
    <t>Nguyễn Thị Ngọc</t>
  </si>
  <si>
    <t>Quỳnh</t>
  </si>
  <si>
    <t>25/03/2003</t>
  </si>
  <si>
    <t>Đề 8-PA 8</t>
  </si>
  <si>
    <t>2003216748</t>
  </si>
  <si>
    <t>Triệu Chí</t>
  </si>
  <si>
    <t>Sâm</t>
  </si>
  <si>
    <t>07/01/2003</t>
  </si>
  <si>
    <t>Đề 9-PA 8</t>
  </si>
  <si>
    <t>2003216747</t>
  </si>
  <si>
    <t>23/10/2003</t>
  </si>
  <si>
    <t>Đề 10-PA 8</t>
  </si>
  <si>
    <t>Đề 11-PA 8</t>
  </si>
  <si>
    <t>Đề 12-PA 8</t>
  </si>
  <si>
    <t>Đề 1-PA9</t>
  </si>
  <si>
    <t>2003216753</t>
  </si>
  <si>
    <t>Tài</t>
  </si>
  <si>
    <t>Đề 2-PA 9</t>
  </si>
  <si>
    <t>Đề 3-PA 9</t>
  </si>
  <si>
    <t>Thiết kế hệ thống dẫn động băng tải: F = 2500 (N), v =1,15(m/s), D=400 (mm), L =7 (năm)</t>
  </si>
  <si>
    <t>Đề 4-PA 9</t>
  </si>
  <si>
    <t>Thiết kế hệ thống dẫn động băng tải: F= 2500 (N), v =1,15 (m/s), D=400 (mm), L=7 (năm), T1 = T(Nmm), T2= 0,8T (Nmm), t1 =62 (giây), t2 =32 (giây)</t>
  </si>
  <si>
    <t>Đề 5-PA 9</t>
  </si>
  <si>
    <t>Thiết kế hệ thống dẫn động thùng trộn: P= 2,8 (kW), n =44(vg/ph), ), L=7 (năm), T1 = T(Nmm), T2= 0,9 T(Nmm), t1 =32 (giây), t2 =12 (giây)</t>
  </si>
  <si>
    <t>Đề 6-PA 9</t>
  </si>
  <si>
    <t>Thiết kế hệ thống dẫn động thùng trộn: P =2,8 (kW), n =44(vg/ph), ), L=7 (năm)</t>
  </si>
  <si>
    <t>Đề 7-PA 9</t>
  </si>
  <si>
    <t>Thiết kế hệ thống dẫn động xích tải: F= 5800 (N), v=0,85(m/s), z =15(răng), p=110 (mm), L =7 (năm)</t>
  </si>
  <si>
    <t>Đề 8-PA 9</t>
  </si>
  <si>
    <t>Thiết kế hệ thống dẫn động xích tải: F= 5500 (N), v=0,6(m/s), z =9(răng), p=110 (mm), L =7 (năm)</t>
  </si>
  <si>
    <t>Đề 9-PA 9</t>
  </si>
  <si>
    <t>Thiết kế hệ thống dẫn động xích tải:  F= 5000 (N), v=0,9(m/s), z =15(răng), p=110 (mm), L =7 (năm)</t>
  </si>
  <si>
    <t>Đề 10-PA 9</t>
  </si>
  <si>
    <t>Thiết kế hệ thống dẫn động băng tải:  F= 2800 (N), v =1,1 (m/s), D=500 (mm), L=7 (năm), T1 = T(Nmm), T2= 0,5T (Nmm), t1 =50 (giây), t2 =15 (giây)</t>
  </si>
  <si>
    <t>2003216768</t>
  </si>
  <si>
    <t>Huỳnh Hữu</t>
  </si>
  <si>
    <t>28/11/2002</t>
  </si>
  <si>
    <t>Đề 11-PA 9</t>
  </si>
  <si>
    <t>Thiết kế hệ thống dẫn động xích tải: F=5500 (N), v =0,6 (m/s), z = 9(răng), p =110(mm), L=7 (năm), T1 = T(Nmm), T2= 0,6T (Nmm), t1 =78 (giây), t2 =32 (giây)</t>
  </si>
  <si>
    <t>Đề 12-PA 9</t>
  </si>
  <si>
    <t xml:space="preserve">Thiết kế hệ thống dẫn động băng tải: F = 3800 (N), v= 1,1 (m/s), D= 400 (mm), L = 5 (năm), T1 = T(Nmm), T2 = 0,9T (Nmm), t1=  40 (giây),  ), t2=  15 (giây)  </t>
  </si>
  <si>
    <t>2003216772</t>
  </si>
  <si>
    <t>Nguyễn Hùng</t>
  </si>
  <si>
    <t>06/06/2003</t>
  </si>
  <si>
    <t>Đề 1-PA10</t>
  </si>
  <si>
    <t>Thiết kế hệ dẫn động xích tải, hai cấp, F=6200 N, v= 0,7 m/s, z=11 răng, p=110 mm, L= 5 năm, T1= T, T2 = 0,9T, t1 = 35, t2 = 12</t>
  </si>
  <si>
    <t>Đề 2-PA 10</t>
  </si>
  <si>
    <t>Thiết kế hộp giảm tốc dẫn động xích tải, hai cấp, F=4000 N, v= 1,05 m/s, z=13 răng, p=110 mm, L= 6 năm</t>
  </si>
  <si>
    <t>2003216776</t>
  </si>
  <si>
    <t>Hồ Thành</t>
  </si>
  <si>
    <t>Tôn</t>
  </si>
  <si>
    <t>10/07/2003</t>
  </si>
  <si>
    <t>Đề 3-PA 10</t>
  </si>
  <si>
    <t>Thiết kế hệ dẫn động băng tải, F= 3500N v= 1,3 m/s, D = 450 mm, L= 5 năm</t>
  </si>
  <si>
    <t>2003180045</t>
  </si>
  <si>
    <t>23/02/2000</t>
  </si>
  <si>
    <t>Đề 4-PA 10</t>
  </si>
  <si>
    <t>Thiết kế hệ dẫn động băng tải, F = 3500 N, v= 1,3 m/s, D = 450, L= 5 năm, T1 = T, T2 = 0,7T, t1 = 52, t2 = 22</t>
  </si>
  <si>
    <t>2003210415</t>
  </si>
  <si>
    <t>Nguyễn Lan</t>
  </si>
  <si>
    <t>17/02/2003</t>
  </si>
  <si>
    <t>Đề 5-PA 10</t>
  </si>
  <si>
    <t>Thiết kế hệ dẫn động thùng trộn, phân đôi cấp nhanh, P = 3,8 kW, n = 54 vòng /phút, L = 5 năm, T1= T, T2 = 0,8T, t1 = 70, t2 = 30</t>
  </si>
  <si>
    <t>Đề 6-PA 10</t>
  </si>
  <si>
    <t>Thiết kế hệ dẫn động thùng trộn, phân đôi cấp nhanh, P= 4.8kW, n= 54 vòng và L= 5năm</t>
  </si>
  <si>
    <t>Đề 7-PA 10</t>
  </si>
  <si>
    <t>Thiết kế hệ dẫn động xích tải, F=6800 N,  v= 0,8 m/s, z=15 răng, p=110 mm, L= 5 năm</t>
  </si>
  <si>
    <t>Đề 8-PA 10</t>
  </si>
  <si>
    <t>Thiết kế hệ dẫn động xích tải, phân đôi cấp chậm, F=6500 N,  v= 0,55 m/s, z=9 răng, p=110 mm, L= 5 năm</t>
  </si>
  <si>
    <t>Đề 9-PA 10</t>
  </si>
  <si>
    <t>Thiết kế hệ dẫn động xích tải, F=6000 N,  v= 0,75 m/s, z=11 răng, p=110 mm, L= 5 năm</t>
  </si>
  <si>
    <t>Đề 10-PA 10</t>
  </si>
  <si>
    <t>Thiết kế hệ dẫn động băng tải, phân đôi cấp nhanh, F=3800 N, v=1,1 m/s, D=400 mm, L= 5 năm, T1= T, T2=0,9T t1=40, t2=15</t>
  </si>
  <si>
    <t>Đề 1-PA11</t>
  </si>
  <si>
    <t>Thiết kế hệ thống dẫn động thùng trộn,P= 4,6 kW, n= 60 vòng/phút, L= 8 năm</t>
  </si>
  <si>
    <t>LÊ TẤN</t>
  </si>
  <si>
    <t>Đề 2-PA 11</t>
  </si>
  <si>
    <t>Thiết kế hệ dẫn động xích tải,F= 6600 N, v= 1,85 vòng/phút, z= 22 răng,p= 140 mm, L= 6 năm</t>
  </si>
  <si>
    <t>Đề 3-PA 11</t>
  </si>
  <si>
    <t>Thiết kế hệ dẫn động xích tải,F= 4200 N, v= 2,05 vòng/phút, z= 17 răng, p= 120 mm,L= 5 năm</t>
  </si>
  <si>
    <t>2003216797</t>
  </si>
  <si>
    <t>Đề 4-PA 11</t>
  </si>
  <si>
    <t>Thiết kế hệ thống dẫn động băng tải: F = 3500 (N), v =2,15(m/s), D=400 (mm), L =7 (năm)</t>
  </si>
  <si>
    <t>MD 01</t>
  </si>
  <si>
    <t>MD 02</t>
  </si>
  <si>
    <t>MD 03</t>
  </si>
  <si>
    <t>MD 04</t>
  </si>
  <si>
    <t>MD 05</t>
  </si>
  <si>
    <t>MD 06</t>
  </si>
  <si>
    <t>MD 07</t>
  </si>
  <si>
    <t>MD 08</t>
  </si>
  <si>
    <t>MD 09</t>
  </si>
  <si>
    <t>MD 10</t>
  </si>
  <si>
    <t>MD 11</t>
  </si>
  <si>
    <t>MD 12</t>
  </si>
  <si>
    <t>2003160062</t>
  </si>
  <si>
    <t>THẠCH BẢO</t>
  </si>
  <si>
    <t>16/04/1998</t>
  </si>
  <si>
    <t>MD 13</t>
  </si>
  <si>
    <t>LÊ VĂN</t>
  </si>
  <si>
    <t>QUỐC</t>
  </si>
  <si>
    <t>MD 14</t>
  </si>
  <si>
    <t>MD 15</t>
  </si>
  <si>
    <t>MD 16</t>
  </si>
  <si>
    <t>MD 17</t>
  </si>
  <si>
    <t>HUỲNH NGỌC</t>
  </si>
  <si>
    <t>MD 18</t>
  </si>
  <si>
    <t>MD 19</t>
  </si>
  <si>
    <t>MD 20</t>
  </si>
  <si>
    <t>MD 21</t>
  </si>
  <si>
    <t>MD 22</t>
  </si>
  <si>
    <t>DANH SÁCH SINH VIÊN HỆ ĐẠI HỌC CHÍNH QUY LÀM ĐỒ ÁN KỸ THUẬT CHẾ TẠO
 KHOA CÔNG NGHỆ CƠ KHÍ HỌC KỲ 2 - NĂM HỌC 2023 - 2024</t>
  </si>
  <si>
    <t>DANH SÁCH SINH VIÊN HỆ ĐẠI HỌC CHÍNH QUY LÀM ĐỒ ÁN CƠ ĐIỆN TỬ 1
 KHOA CÔNG NGHỆ CƠ KHÍ HỌC KỲ 2 - NĂM HỌC 2023 - 2024</t>
  </si>
  <si>
    <t>DANH SÁCH SINH VIÊN HỆ ĐẠI HỌC CHÍNH QUY LÀM ĐỒ ÁN THIẾT KẾ HỆ THỐNG SẤY
 KHOA CÔNG NGHỆ CƠ KHÍ HỌC KỲ 2 - NĂM HỌC 2023 - 2024</t>
  </si>
  <si>
    <t>2042210420</t>
  </si>
  <si>
    <t>Phùng Vĩ</t>
  </si>
  <si>
    <t>06/11/2003</t>
  </si>
  <si>
    <t>12DHKTN</t>
  </si>
  <si>
    <t>Hoàng Trọng Trần Huy</t>
  </si>
  <si>
    <t>2042210064</t>
  </si>
  <si>
    <t>Lại Hồ Phúc</t>
  </si>
  <si>
    <t>2042210691</t>
  </si>
  <si>
    <t>Phạm Khôi</t>
  </si>
  <si>
    <t>2042210410</t>
  </si>
  <si>
    <t>Lê Quốc</t>
  </si>
  <si>
    <t>06/09/2003</t>
  </si>
  <si>
    <t>2042217830</t>
  </si>
  <si>
    <t>Lưu Huỳnh Gia</t>
  </si>
  <si>
    <t>19/11/2002</t>
  </si>
  <si>
    <t>2042215879</t>
  </si>
  <si>
    <t>Chinh</t>
  </si>
  <si>
    <t>23/11/2002</t>
  </si>
  <si>
    <t>2042217832</t>
  </si>
  <si>
    <t>Phạm Phước</t>
  </si>
  <si>
    <t>Cường</t>
  </si>
  <si>
    <t>05/04/2003</t>
  </si>
  <si>
    <t>2042217834</t>
  </si>
  <si>
    <t>Nguyễn Huỳnh Mẫn</t>
  </si>
  <si>
    <t>28/02/2003</t>
  </si>
  <si>
    <t>2042217835</t>
  </si>
  <si>
    <t>11/11/2003</t>
  </si>
  <si>
    <t>2042210039</t>
  </si>
  <si>
    <t>Mạch Văn</t>
  </si>
  <si>
    <t>Đồng</t>
  </si>
  <si>
    <t>30/08/2003</t>
  </si>
  <si>
    <t>2042217833</t>
  </si>
  <si>
    <t>2042211281</t>
  </si>
  <si>
    <t>20/07/2003</t>
  </si>
  <si>
    <t>2042210049</t>
  </si>
  <si>
    <t>Hi</t>
  </si>
  <si>
    <t>30/09/2003</t>
  </si>
  <si>
    <t>2042210018</t>
  </si>
  <si>
    <t>Lai Minh</t>
  </si>
  <si>
    <t>04/08/2003</t>
  </si>
  <si>
    <t>2042210701</t>
  </si>
  <si>
    <t>08/12/2003</t>
  </si>
  <si>
    <t>2042217837</t>
  </si>
  <si>
    <t>Cao Tiến</t>
  </si>
  <si>
    <t>25/04/2003</t>
  </si>
  <si>
    <t>2042210021</t>
  </si>
  <si>
    <t>Cao Nhất</t>
  </si>
  <si>
    <t>09/01/2003</t>
  </si>
  <si>
    <t>2042210052</t>
  </si>
  <si>
    <t>Nguyễn Thanh</t>
  </si>
  <si>
    <t>01/08/2003</t>
  </si>
  <si>
    <t>2042210027</t>
  </si>
  <si>
    <t>Kha</t>
  </si>
  <si>
    <t>2042217839</t>
  </si>
  <si>
    <t>Cung Trọng</t>
  </si>
  <si>
    <t>02/09/2003</t>
  </si>
  <si>
    <t>2042210421</t>
  </si>
  <si>
    <t>Huỳnh Tuấn</t>
  </si>
  <si>
    <t>2042210693</t>
  </si>
  <si>
    <t>Nguyễn Tuấn</t>
  </si>
  <si>
    <t>2042217841</t>
  </si>
  <si>
    <t>Võ Văn</t>
  </si>
  <si>
    <t>11/03/2003</t>
  </si>
  <si>
    <t>2042211558</t>
  </si>
  <si>
    <t>14/02/2003</t>
  </si>
  <si>
    <t>2042210012</t>
  </si>
  <si>
    <t>Mai Thành Đảm</t>
  </si>
  <si>
    <t>2042210057</t>
  </si>
  <si>
    <t>Sỉn Thăng</t>
  </si>
  <si>
    <t>24/04/2003</t>
  </si>
  <si>
    <t>2042217843</t>
  </si>
  <si>
    <t>Võ Quốc</t>
  </si>
  <si>
    <t>15/08/2003</t>
  </si>
  <si>
    <t>2042211285</t>
  </si>
  <si>
    <t>Huỳnh Lê Nhật</t>
  </si>
  <si>
    <t>03/01/2003</t>
  </si>
  <si>
    <t>2042217846</t>
  </si>
  <si>
    <t>26/09/2003</t>
  </si>
  <si>
    <t>2042210054</t>
  </si>
  <si>
    <t>Nguyễn Hữu</t>
  </si>
  <si>
    <t>Phước</t>
  </si>
  <si>
    <t>2042211701</t>
  </si>
  <si>
    <t>Bùi Minh</t>
  </si>
  <si>
    <t>30/04/2003</t>
  </si>
  <si>
    <t>2042211276</t>
  </si>
  <si>
    <t>Đỗ Thành</t>
  </si>
  <si>
    <t>16/08/2003</t>
  </si>
  <si>
    <t>2042210056</t>
  </si>
  <si>
    <t>Trần Tú</t>
  </si>
  <si>
    <t>18/08/2003</t>
  </si>
  <si>
    <t>2042210417</t>
  </si>
  <si>
    <t>Bùi Thị Hồng</t>
  </si>
  <si>
    <t>Thắm</t>
  </si>
  <si>
    <t>08/02/2003</t>
  </si>
  <si>
    <t>2042210401</t>
  </si>
  <si>
    <t>2042210689</t>
  </si>
  <si>
    <t>Hà Công</t>
  </si>
  <si>
    <t>2042217849</t>
  </si>
  <si>
    <t>Nguyễn Lê</t>
  </si>
  <si>
    <t>Trí</t>
  </si>
  <si>
    <t>27/10/2003</t>
  </si>
  <si>
    <t>2042211702</t>
  </si>
  <si>
    <t>Triều</t>
  </si>
  <si>
    <t>28/10/2003</t>
  </si>
  <si>
    <t>2042210415</t>
  </si>
  <si>
    <t>20/12/2003</t>
  </si>
  <si>
    <t>2042211893</t>
  </si>
  <si>
    <t>Trương Văn</t>
  </si>
  <si>
    <t>2042210043</t>
  </si>
  <si>
    <t>Võ Văn Hoài</t>
  </si>
  <si>
    <t>Yên</t>
  </si>
  <si>
    <t>04/03/2003</t>
  </si>
  <si>
    <t>Thiết kế sấy đối lưu bằng phương pháp buồng sấy, sấy chuối 400kg/5h</t>
  </si>
  <si>
    <t>Tính toán thiết kế hệ thống sấy buồng bằng phương pháp sấy đối lưu, sấy chôm chôm 400kg/h</t>
  </si>
  <si>
    <t>Thiết kế hệ thống sấy đối lưu bằng phương pháp buồng sấy, sấy cafe 50kg/h</t>
  </si>
  <si>
    <t xml:space="preserve">Thiết kế hệ thống sấy đối lưu bằng phương pháp buồng sấy để sấy thanh long với năng suất 100kg/mẻ </t>
  </si>
  <si>
    <t>Thiết kế hệ thống sấy đối lưu bằng phương pháp sấy băng tải , sấy lúa với năng suất 450kg/h</t>
  </si>
  <si>
    <t>Thiết kế hệ thống sấy đối lưu bằng phương pháp buồng sấy, sấy vải 300kg/mẻ</t>
  </si>
  <si>
    <t>Thiết kế hệ thống sấy hồng ngoại bằng phương pháp sấy bức xạ , sấy tiêu với năng suất 100kg/h</t>
  </si>
  <si>
    <t>Thiết kế hệ thống sấy buồng bằn phương pháp sấy lạnh để sấy chuối với năng suất 150kg/h</t>
  </si>
  <si>
    <t>Thiết kế hệ thống sấy đối lưu bằng phương pháp sấy buồng, sấy vải với năng suất 300kg/h</t>
  </si>
  <si>
    <t>Thiết kế hệ thống sấy buồng sử dụng phương pháp đối lưu để sấy xoài với năng suất 300kg/ mẻ</t>
  </si>
  <si>
    <t>Thiết kế hệ thống sấy đối lưu bằng phương pháp sấy băng tải , sấy lúa với năng suất 250kg/h</t>
  </si>
  <si>
    <t>Thiết kế hệ thống sấy phun sữa bột năng suất 80kg/h</t>
  </si>
  <si>
    <t>Thiết kế hệ thống sấy Tầng Sôi với phương pháp Sấy Đối Lưu với công suất 350kg/h</t>
  </si>
  <si>
    <t>Thiết kế hệ thống sấy buồng sử dụng phương pháp sấy năng lượng mặt trời để sấy tôm với năng suất 100kg/ngày</t>
  </si>
  <si>
    <t xml:space="preserve">Thiết kế hệ thống sấy buồng bằng phương pháp sấy thăng hoa để sấy thanh long với năng suất 200kg/mẻ </t>
  </si>
  <si>
    <t>Thiết kế hệ thống sấy buồng bằng phương pháp sấy mặt trời để sấy tôm với năng suất 200kg</t>
  </si>
  <si>
    <t xml:space="preserve">Thiết kế hệ thống sấy buồng sấy bằng năng lượng mặt trời để sấy hoa sâm với năng suất 100kg/mẻ </t>
  </si>
  <si>
    <t>Thiết kế hệ thống sấy tủ sấy bằng phương pháp sáy lạnh để sấy mực với năng suất 300kg/mẻ</t>
  </si>
  <si>
    <t>Thiết kế hệ thống sấy thăng hoa để sấy mít với năng suất 100kg/mẻ</t>
  </si>
  <si>
    <t>Thiết kế hệ thống sấy buồng bằng phương pháp sấy nóng để sấy vải với năng suất 200kg/mẻ</t>
  </si>
  <si>
    <t>Thiết kế hệ thống sấy buồng bằng phương pháp sấy lạnh để sấy cam với năng suất 200kg/mẻ</t>
  </si>
  <si>
    <t>Mô phỏng trường áp suất  và thực nghiệm sấy khoai lang bằng khí nóng</t>
  </si>
  <si>
    <t>Thiết kệ hệ thông sấy bằng phương pháp sấy thùng quay bức xạ năng lương mặt trời để sấy hạt đậu nành với năng suất 100kg/mẻ</t>
  </si>
  <si>
    <t>Thiết kế hệ thống sấy đối lưu bằng phương pháp sấy nóng tôm khô 200kg/mẻ</t>
  </si>
  <si>
    <t>Thiết kế hệ thống sấy buồng sử dụng phương pháp sấy đối lưu để sấy chè với năng suất 100kg/mẻ</t>
  </si>
  <si>
    <t xml:space="preserve">Mô phỏng trường nhiệt độ và thực  nghiệm sấy khoai lang bằng khí nóng                                                                  </t>
  </si>
  <si>
    <t>Tính toán thiết kế hệ thống sấy tháp phương pháp sấy đối lưu để sấy lúa với nắng suất 6 tấn/ mẻ</t>
  </si>
  <si>
    <t>Thiết kế hệ thống sấy buồng phương pháp sấy đối lưu để sấy củ cà rốt với năng suất 100kg/ mẻ</t>
  </si>
  <si>
    <t>Thiết kế hệ thống sấy buồng bằng phương pháp đối lưu , sấy khoai lang 50kg/mẻ</t>
  </si>
  <si>
    <t>Mô phỏng  trường  vận tốc và thực nghiệm sấy khoai lang bằng khí nóng</t>
  </si>
  <si>
    <t>Tính toán thiết kế hệ thống sấy Sử dụng pp sấy đối lưu Thiết bị hầm sấy với năng suất 100kg/h</t>
  </si>
  <si>
    <t>Thiết kế hệ thống sấy buồng, bằng phương pháp đối lưu, sấy gỗ năng suất đầu ra là 20m^3/mẻ</t>
  </si>
  <si>
    <t>Thiết kế hệ thống sấy thùng quay sử dụng phương pháp sấy đối lưu để sấy hạt cà phê với năng suất 1600kg/h</t>
  </si>
  <si>
    <t>Tính toán thiết kế hệ thống sấy buồng phương pháp sấy lạnh để sấy sầu riêng với năng suất 100kg/h</t>
  </si>
  <si>
    <t>Đề tài của em là phương pháp sấy đối lưu thiệt bị sấy thùng quay sấy hạt tiêu 200kg/h</t>
  </si>
  <si>
    <t>Thiết kế hệ thống sấy thùng quay sử dụng phương pháp sấy đối lưu để sấy hạt cà phê với năng suất 200kg/h</t>
  </si>
  <si>
    <t>Thiết kế hệ thống sấy băng tải  sử dụng phương pháp sấy đối lưu để sấy hạt tômvới năng suất 200kg/h</t>
  </si>
  <si>
    <t xml:space="preserve">Thiết kế hệ thống sấy buồng sử dụng phương pháp sấy đối lưu để sấy khoai tây với năng suất 100kg/mẻ </t>
  </si>
  <si>
    <t>Tính toán thiết kế hệ thống sấy buồng phương pháp sấy đối lưu để sấy quả ổi với nắng suất 300kg/ ngày</t>
  </si>
  <si>
    <t>Thiết kế hệ thống sấy buồng phương pháp sấy đối lưu để sấy quả vải với năng suất 300kg/ mẻ</t>
  </si>
  <si>
    <t>Mô phỏng nhiệt độ bề mặt và thực nghiệm sấy khoai lang bằng khí nóng</t>
  </si>
  <si>
    <t>2025211080</t>
  </si>
  <si>
    <t>31/10/2003</t>
  </si>
  <si>
    <t>12DHCDT04</t>
  </si>
  <si>
    <t>Huỳnh Ngọc Thái</t>
  </si>
  <si>
    <t>2025216803</t>
  </si>
  <si>
    <t>18/05/2003</t>
  </si>
  <si>
    <t>12DHCDT02</t>
  </si>
  <si>
    <t>Phạm Huy Hoàng</t>
  </si>
  <si>
    <t>2025212111</t>
  </si>
  <si>
    <t>Lê Văn</t>
  </si>
  <si>
    <t>Chiến</t>
  </si>
  <si>
    <t>03/09/2003</t>
  </si>
  <si>
    <t>2025207660</t>
  </si>
  <si>
    <t>NGUYỄN THÀNH</t>
  </si>
  <si>
    <t>24/01/2002</t>
  </si>
  <si>
    <t>11DHCDT3</t>
  </si>
  <si>
    <t>2025210445</t>
  </si>
  <si>
    <t>Trương Vĩnh</t>
  </si>
  <si>
    <t>12DHCDT03</t>
  </si>
  <si>
    <t>2025211056</t>
  </si>
  <si>
    <t>Đông</t>
  </si>
  <si>
    <t>19/02/2003</t>
  </si>
  <si>
    <t>2025210184</t>
  </si>
  <si>
    <t>12DHCDT01</t>
  </si>
  <si>
    <t>2025216844</t>
  </si>
  <si>
    <t>Trần Đình</t>
  </si>
  <si>
    <t>06/10/2003</t>
  </si>
  <si>
    <t>2025211068</t>
  </si>
  <si>
    <t>Nguyễn Viết</t>
  </si>
  <si>
    <t>28/04/2003</t>
  </si>
  <si>
    <t>2025210183</t>
  </si>
  <si>
    <t>Hải</t>
  </si>
  <si>
    <t>19/10/2003</t>
  </si>
  <si>
    <t>2025211075</t>
  </si>
  <si>
    <t>Trần Nhất</t>
  </si>
  <si>
    <t>Hàng</t>
  </si>
  <si>
    <t>19/12/2003</t>
  </si>
  <si>
    <t>2025211051</t>
  </si>
  <si>
    <t>Hiền</t>
  </si>
  <si>
    <t>10/01/2003</t>
  </si>
  <si>
    <t>2025216861</t>
  </si>
  <si>
    <t>Hoàng Văn</t>
  </si>
  <si>
    <t>Hiệu</t>
  </si>
  <si>
    <t>23/02/2003</t>
  </si>
  <si>
    <t>2025210409</t>
  </si>
  <si>
    <t>Trần Duy</t>
  </si>
  <si>
    <t>Hội</t>
  </si>
  <si>
    <t>22/10/2003</t>
  </si>
  <si>
    <t>2025216866</t>
  </si>
  <si>
    <t>Lâm Phước</t>
  </si>
  <si>
    <t>26/12/2003</t>
  </si>
  <si>
    <t>2025211837</t>
  </si>
  <si>
    <t>Lê Phú</t>
  </si>
  <si>
    <t>30/10/2003</t>
  </si>
  <si>
    <t>Đào Thanh Liêm</t>
  </si>
  <si>
    <t>2025210179</t>
  </si>
  <si>
    <t>16/10/2003</t>
  </si>
  <si>
    <t>2025210433</t>
  </si>
  <si>
    <t>Bùi Đặng Minh</t>
  </si>
  <si>
    <t>Khang</t>
  </si>
  <si>
    <t>28/09/2003</t>
  </si>
  <si>
    <t>2025210408</t>
  </si>
  <si>
    <t>Nguyễn Hữu</t>
  </si>
  <si>
    <t>20/09/2003</t>
  </si>
  <si>
    <t>2025211058</t>
  </si>
  <si>
    <t>Trần Lê Đăng</t>
  </si>
  <si>
    <t>2025210358</t>
  </si>
  <si>
    <t>Khôi</t>
  </si>
  <si>
    <t>11/02/2003</t>
  </si>
  <si>
    <t>2025212021</t>
  </si>
  <si>
    <t>25/01/2003</t>
  </si>
  <si>
    <t>2025216889</t>
  </si>
  <si>
    <t>Đinh Trần Anh</t>
  </si>
  <si>
    <t>04/01/2003</t>
  </si>
  <si>
    <t>2025216902</t>
  </si>
  <si>
    <t>2025216912</t>
  </si>
  <si>
    <t>Lực</t>
  </si>
  <si>
    <t>2025216926</t>
  </si>
  <si>
    <t>Võ Trọng</t>
  </si>
  <si>
    <t>2025210359</t>
  </si>
  <si>
    <t>Võ Trung</t>
  </si>
  <si>
    <t>01/12/2003</t>
  </si>
  <si>
    <t>2025216936</t>
  </si>
  <si>
    <t>Nhựt</t>
  </si>
  <si>
    <t>2025210353</t>
  </si>
  <si>
    <t>Nguyễn Đình Tiến</t>
  </si>
  <si>
    <t>08/01/2003</t>
  </si>
  <si>
    <t>2025210361</t>
  </si>
  <si>
    <t>Nguyễn Văn Hồng</t>
  </si>
  <si>
    <t>21/04/2003</t>
  </si>
  <si>
    <t>2025210029</t>
  </si>
  <si>
    <t>07/04/2003</t>
  </si>
  <si>
    <t>2025210357</t>
  </si>
  <si>
    <t>Phan Minh</t>
  </si>
  <si>
    <t>2025216965</t>
  </si>
  <si>
    <t>Lý Chí</t>
  </si>
  <si>
    <t>Quyền</t>
  </si>
  <si>
    <t>16/09/2002</t>
  </si>
  <si>
    <t>2025211049</t>
  </si>
  <si>
    <t>2025216966</t>
  </si>
  <si>
    <t>Nguyễn Mạnh</t>
  </si>
  <si>
    <t>19/06/2003</t>
  </si>
  <si>
    <t>2025211063</t>
  </si>
  <si>
    <t>Hồng Thanh</t>
  </si>
  <si>
    <t>06/02/2003</t>
  </si>
  <si>
    <t>2025211050</t>
  </si>
  <si>
    <t>Huỳnh Lê</t>
  </si>
  <si>
    <t>Tấn</t>
  </si>
  <si>
    <t>10/03/2003</t>
  </si>
  <si>
    <t>2025216975</t>
  </si>
  <si>
    <t>Phạm Hồng</t>
  </si>
  <si>
    <t>Thái</t>
  </si>
  <si>
    <t>2025211072</t>
  </si>
  <si>
    <t>Đỗ Đức</t>
  </si>
  <si>
    <t>28/05/2003</t>
  </si>
  <si>
    <t>2025217005</t>
  </si>
  <si>
    <t>Bùi Anh</t>
  </si>
  <si>
    <t>2025217010</t>
  </si>
  <si>
    <t>Nguyễn Phương</t>
  </si>
  <si>
    <t>Trinh</t>
  </si>
  <si>
    <t>16/02/2003</t>
  </si>
  <si>
    <t>2025217011</t>
  </si>
  <si>
    <t>Huỳnh Văn</t>
  </si>
  <si>
    <t>Trọng</t>
  </si>
  <si>
    <t>Lê Văn Nam</t>
  </si>
  <si>
    <t>2025217012</t>
  </si>
  <si>
    <t>2025211065</t>
  </si>
  <si>
    <t>07/09/2003</t>
  </si>
  <si>
    <t>2025217014</t>
  </si>
  <si>
    <t>21/10/2003</t>
  </si>
  <si>
    <t>2025217015</t>
  </si>
  <si>
    <t>Mã Anh</t>
  </si>
  <si>
    <t>2025211836</t>
  </si>
  <si>
    <t>Lê Anh</t>
  </si>
  <si>
    <t>30/03/2002</t>
  </si>
  <si>
    <t>2025202062</t>
  </si>
  <si>
    <t>PHẠM HOÀI</t>
  </si>
  <si>
    <t>VŨ</t>
  </si>
  <si>
    <t>16/10/2002</t>
  </si>
  <si>
    <t>11DHCDT2</t>
  </si>
  <si>
    <t>2025210047</t>
  </si>
  <si>
    <t>Nguyễn Thế</t>
  </si>
  <si>
    <t>Vỹ</t>
  </si>
  <si>
    <t>24/07/2003</t>
  </si>
  <si>
    <t>2025210039</t>
  </si>
  <si>
    <t>Nguyễn Huy</t>
  </si>
  <si>
    <t>07/12/2003</t>
  </si>
  <si>
    <t>2025216807</t>
  </si>
  <si>
    <t>2025210365</t>
  </si>
  <si>
    <t>Phạm Viết</t>
  </si>
  <si>
    <t>02/03/2003</t>
  </si>
  <si>
    <t>2025216836</t>
  </si>
  <si>
    <t>2025190232</t>
  </si>
  <si>
    <t>Nguyễn Anh</t>
  </si>
  <si>
    <t>Hào</t>
  </si>
  <si>
    <t>26/05/2001</t>
  </si>
  <si>
    <t>10DHCDT2</t>
  </si>
  <si>
    <t>2025216854</t>
  </si>
  <si>
    <t>27/04/2003</t>
  </si>
  <si>
    <t>2025216871</t>
  </si>
  <si>
    <t>Dương Đức</t>
  </si>
  <si>
    <t>2025202026</t>
  </si>
  <si>
    <t>LÊ VŨ TƯỜNG</t>
  </si>
  <si>
    <t>02/09/2002</t>
  </si>
  <si>
    <t>11DHCDT1</t>
  </si>
  <si>
    <t>2025216881</t>
  </si>
  <si>
    <t>Nguyễn Đình</t>
  </si>
  <si>
    <t>08/05/2003</t>
  </si>
  <si>
    <t>2025210343</t>
  </si>
  <si>
    <t>Tôn Trần Tuấn</t>
  </si>
  <si>
    <t>2025216905</t>
  </si>
  <si>
    <t>Lộc</t>
  </si>
  <si>
    <t>11/08/2003</t>
  </si>
  <si>
    <t>2025210431</t>
  </si>
  <si>
    <t>Nguyễn Đức</t>
  </si>
  <si>
    <t>06/05/2003</t>
  </si>
  <si>
    <t>2025216910</t>
  </si>
  <si>
    <t>Luân</t>
  </si>
  <si>
    <t>29/09/2003</t>
  </si>
  <si>
    <t>2025216915</t>
  </si>
  <si>
    <t>Bùi Văn</t>
  </si>
  <si>
    <t>Mẩn</t>
  </si>
  <si>
    <t>2025210055</t>
  </si>
  <si>
    <t>Phan Đinh Nhật</t>
  </si>
  <si>
    <t>29/11/2003</t>
  </si>
  <si>
    <t>2025210414</t>
  </si>
  <si>
    <t>Trần Ngọc Thanh</t>
  </si>
  <si>
    <t>Phú</t>
  </si>
  <si>
    <t>25/10/2003</t>
  </si>
  <si>
    <t>2025211066</t>
  </si>
  <si>
    <t>Nguyễn Nhật</t>
  </si>
  <si>
    <t>11/07/2003</t>
  </si>
  <si>
    <t>2025216980</t>
  </si>
  <si>
    <t>Trương Tuấn</t>
  </si>
  <si>
    <t>Thăng</t>
  </si>
  <si>
    <t>05/09/2003</t>
  </si>
  <si>
    <t>2025207699</t>
  </si>
  <si>
    <t>NGUYỄN ĐỨC</t>
  </si>
  <si>
    <t>THỊNH</t>
  </si>
  <si>
    <t>16/11/2002</t>
  </si>
  <si>
    <t>2025211592</t>
  </si>
  <si>
    <t>Nguyễn Võ Minh</t>
  </si>
  <si>
    <t>12/11/2003</t>
  </si>
  <si>
    <t>2025216804</t>
  </si>
  <si>
    <t>Huỳnh Quang</t>
  </si>
  <si>
    <t>07/07/2003</t>
  </si>
  <si>
    <t>Nguyễn Tấn Ken</t>
  </si>
  <si>
    <t>2025216806</t>
  </si>
  <si>
    <t>Nguyễn Đức Trần Hoàng</t>
  </si>
  <si>
    <t>02/06/2003</t>
  </si>
  <si>
    <t>2025216809</t>
  </si>
  <si>
    <t>Võ Sơn</t>
  </si>
  <si>
    <t>Bá</t>
  </si>
  <si>
    <t>10/01/2001</t>
  </si>
  <si>
    <t>2025216811</t>
  </si>
  <si>
    <t>Nguyễn Hoàng Gia</t>
  </si>
  <si>
    <t>2025210050</t>
  </si>
  <si>
    <t>Chương Vĩ</t>
  </si>
  <si>
    <t>Bình</t>
  </si>
  <si>
    <t>21/06/2003</t>
  </si>
  <si>
    <t>2025210004</t>
  </si>
  <si>
    <t>Lê Tấn</t>
  </si>
  <si>
    <t>2025216842</t>
  </si>
  <si>
    <t>Phan Văn</t>
  </si>
  <si>
    <t>13/09/2002</t>
  </si>
  <si>
    <t>2025216832</t>
  </si>
  <si>
    <t>Dương Hùng</t>
  </si>
  <si>
    <t>Dương</t>
  </si>
  <si>
    <t>03/12/2003</t>
  </si>
  <si>
    <t>2025216825</t>
  </si>
  <si>
    <t>2025216829</t>
  </si>
  <si>
    <t>10/10/2003</t>
  </si>
  <si>
    <t>2025211502</t>
  </si>
  <si>
    <t>02/08/2003</t>
  </si>
  <si>
    <t>2025210444</t>
  </si>
  <si>
    <t>Đào Tuấn</t>
  </si>
  <si>
    <t>15/06/2003</t>
  </si>
  <si>
    <t>2025216870</t>
  </si>
  <si>
    <t>21/11/2003</t>
  </si>
  <si>
    <t>2025210155</t>
  </si>
  <si>
    <t>Huỳnh Long</t>
  </si>
  <si>
    <t>28/12/2003</t>
  </si>
  <si>
    <t>2025216877</t>
  </si>
  <si>
    <t>Phạm Bùi Quốc</t>
  </si>
  <si>
    <t>29/08/2003</t>
  </si>
  <si>
    <t>2025210446</t>
  </si>
  <si>
    <t>Trần Đình Gia</t>
  </si>
  <si>
    <t>2025210344</t>
  </si>
  <si>
    <t>09/04/2003</t>
  </si>
  <si>
    <t>2025216885</t>
  </si>
  <si>
    <t>Lê Huỳnh Anh</t>
  </si>
  <si>
    <t>26/06/2003</t>
  </si>
  <si>
    <t>2025216887</t>
  </si>
  <si>
    <t>Khuất Trung</t>
  </si>
  <si>
    <t>2025216890</t>
  </si>
  <si>
    <t>Lương Tuấn</t>
  </si>
  <si>
    <t>Lương Quốc Việt</t>
  </si>
  <si>
    <t>2025216892</t>
  </si>
  <si>
    <t>Trần Tuấn</t>
  </si>
  <si>
    <t>2025211783</t>
  </si>
  <si>
    <t>Nguyễn Lê Nhựt</t>
  </si>
  <si>
    <t>30/07/2003</t>
  </si>
  <si>
    <t>2025216909</t>
  </si>
  <si>
    <t>07/02/2003</t>
  </si>
  <si>
    <t>2025216917</t>
  </si>
  <si>
    <t>2025216922</t>
  </si>
  <si>
    <t>2025216927</t>
  </si>
  <si>
    <t>2025216941</t>
  </si>
  <si>
    <t>Phạm Hoàng Nam</t>
  </si>
  <si>
    <t>27/07/2003</t>
  </si>
  <si>
    <t>2025210420</t>
  </si>
  <si>
    <t>Nguyễn Hữu Duy</t>
  </si>
  <si>
    <t>2025216948</t>
  </si>
  <si>
    <t>Nguyễn Trọng</t>
  </si>
  <si>
    <t>2025211769</t>
  </si>
  <si>
    <t>Hà Gia</t>
  </si>
  <si>
    <t>2025216952</t>
  </si>
  <si>
    <t>Nguyễn Hoàng Thiên</t>
  </si>
  <si>
    <t>2025216953</t>
  </si>
  <si>
    <t>Trần Hoàng</t>
  </si>
  <si>
    <t>15/02/2003</t>
  </si>
  <si>
    <t>2025216959</t>
  </si>
  <si>
    <t>2025216981</t>
  </si>
  <si>
    <t>Cao Quốc</t>
  </si>
  <si>
    <t>27/11/2003</t>
  </si>
  <si>
    <t>2025216984</t>
  </si>
  <si>
    <t>10/05/2003</t>
  </si>
  <si>
    <t>2025216977</t>
  </si>
  <si>
    <t>21/12/2003</t>
  </si>
  <si>
    <t>2025211851</t>
  </si>
  <si>
    <t>Võ Nguyễn Đông</t>
  </si>
  <si>
    <t>Thịnh</t>
  </si>
  <si>
    <t>26/02/2003</t>
  </si>
  <si>
    <t>2025211945</t>
  </si>
  <si>
    <t>Lê Trường</t>
  </si>
  <si>
    <t>Thuyên</t>
  </si>
  <si>
    <t>28/07/2003</t>
  </si>
  <si>
    <t>2025210151</t>
  </si>
  <si>
    <t>Nguyễn Nhật</t>
  </si>
  <si>
    <t>Trường</t>
  </si>
  <si>
    <t>01/07/2003</t>
  </si>
  <si>
    <t>2025207697</t>
  </si>
  <si>
    <t>HỒ TRỌNG</t>
  </si>
  <si>
    <t>TUẤN</t>
  </si>
  <si>
    <t>09/11/2002</t>
  </si>
  <si>
    <t>2025210152</t>
  </si>
  <si>
    <t>Nguyễn Tiến</t>
  </si>
  <si>
    <t>Tùng</t>
  </si>
  <si>
    <t>02/06/2002</t>
  </si>
  <si>
    <t>2025217027</t>
  </si>
  <si>
    <t>Lê Hữu</t>
  </si>
  <si>
    <t>Vương</t>
  </si>
  <si>
    <t>2025210175</t>
  </si>
  <si>
    <t>2025200031</t>
  </si>
  <si>
    <t>PHẠM MINH</t>
  </si>
  <si>
    <t>BẢO</t>
  </si>
  <si>
    <t>01/04/2001</t>
  </si>
  <si>
    <t>2025210403</t>
  </si>
  <si>
    <t>Nguyễn Trung</t>
  </si>
  <si>
    <t>Chánh</t>
  </si>
  <si>
    <t>2025210181</t>
  </si>
  <si>
    <t>Mai Công</t>
  </si>
  <si>
    <t>Chức</t>
  </si>
  <si>
    <t>2025216819</t>
  </si>
  <si>
    <t>Đào Ngọc Thành</t>
  </si>
  <si>
    <t>Công</t>
  </si>
  <si>
    <t>Đinh Lê Cao Kỳ</t>
  </si>
  <si>
    <t>2025216821</t>
  </si>
  <si>
    <t>Phạm Đại</t>
  </si>
  <si>
    <t>Cương</t>
  </si>
  <si>
    <t>2025211674</t>
  </si>
  <si>
    <t>Đại</t>
  </si>
  <si>
    <t>2025210171</t>
  </si>
  <si>
    <t>08/06/2003</t>
  </si>
  <si>
    <t>2025210202</t>
  </si>
  <si>
    <t>Phạm Duy</t>
  </si>
  <si>
    <t>2025207692</t>
  </si>
  <si>
    <t>ĐỖ MINH</t>
  </si>
  <si>
    <t>ĐÔ</t>
  </si>
  <si>
    <t>08/03/2002</t>
  </si>
  <si>
    <t>2025210415</t>
  </si>
  <si>
    <t>2025210116</t>
  </si>
  <si>
    <t>Nguyễn Tất Bảo</t>
  </si>
  <si>
    <t>2025210214</t>
  </si>
  <si>
    <t>Nguyễn Tống Trường</t>
  </si>
  <si>
    <t>Giang</t>
  </si>
  <si>
    <t>06/01/2003</t>
  </si>
  <si>
    <t>2025210192</t>
  </si>
  <si>
    <t>Phan Thế</t>
  </si>
  <si>
    <t>Hiển</t>
  </si>
  <si>
    <t>23/05/2003</t>
  </si>
  <si>
    <t>2025210436</t>
  </si>
  <si>
    <t>23/01/2003</t>
  </si>
  <si>
    <t>2025216862</t>
  </si>
  <si>
    <t>Nguyễn Thiện Bảo</t>
  </si>
  <si>
    <t>25/07/2002</t>
  </si>
  <si>
    <t>2025210204</t>
  </si>
  <si>
    <t>Nguyễn Trịnh</t>
  </si>
  <si>
    <t>2025204622</t>
  </si>
  <si>
    <t>18/03/2002</t>
  </si>
  <si>
    <t>2025210048</t>
  </si>
  <si>
    <t>2025211677</t>
  </si>
  <si>
    <t>Khải</t>
  </si>
  <si>
    <t>2025210209</t>
  </si>
  <si>
    <t>2025210032</t>
  </si>
  <si>
    <t>Đặng Trần Bảo</t>
  </si>
  <si>
    <t>05/07/2003</t>
  </si>
  <si>
    <t>2025216899</t>
  </si>
  <si>
    <t>20/04/2003</t>
  </si>
  <si>
    <t>2025210052</t>
  </si>
  <si>
    <t>Trần Xuân</t>
  </si>
  <si>
    <t>17/03/2003</t>
  </si>
  <si>
    <t>2025200104</t>
  </si>
  <si>
    <t>TRẦN THANH</t>
  </si>
  <si>
    <t>LUÂN</t>
  </si>
  <si>
    <t>18/01/2002</t>
  </si>
  <si>
    <t>2025211604</t>
  </si>
  <si>
    <t>Bùi Xuân</t>
  </si>
  <si>
    <t>2025210170</t>
  </si>
  <si>
    <t>Trần Hải</t>
  </si>
  <si>
    <t>29/10/2003</t>
  </si>
  <si>
    <t>2025211858</t>
  </si>
  <si>
    <t>2025210150</t>
  </si>
  <si>
    <t>Phan Văn Hoàng</t>
  </si>
  <si>
    <t>2025210114</t>
  </si>
  <si>
    <t>Thái Minh</t>
  </si>
  <si>
    <t>05/10/2003</t>
  </si>
  <si>
    <t>2025210137</t>
  </si>
  <si>
    <t>Chăm So</t>
  </si>
  <si>
    <t>2025211491</t>
  </si>
  <si>
    <t>Nguyễn Hồ Tấn</t>
  </si>
  <si>
    <t>2025216949</t>
  </si>
  <si>
    <t>Võ Đoàn Thanh</t>
  </si>
  <si>
    <t>02/11/2003</t>
  </si>
  <si>
    <t>2025211083</t>
  </si>
  <si>
    <t>Võ Minh</t>
  </si>
  <si>
    <t>2025211524</t>
  </si>
  <si>
    <t>2025211522</t>
  </si>
  <si>
    <t>15/12/2003</t>
  </si>
  <si>
    <t>2025210165</t>
  </si>
  <si>
    <t>Vũ Thành</t>
  </si>
  <si>
    <t>10/12/2003</t>
  </si>
  <si>
    <t>2025200073</t>
  </si>
  <si>
    <t>TÂN</t>
  </si>
  <si>
    <t>08/05/2002</t>
  </si>
  <si>
    <t>2025216973</t>
  </si>
  <si>
    <t>09/10/2003</t>
  </si>
  <si>
    <t>2025210127</t>
  </si>
  <si>
    <t>Hồ Ngọc</t>
  </si>
  <si>
    <t>Thạch</t>
  </si>
  <si>
    <t>11/06/2003</t>
  </si>
  <si>
    <t>2025210342</t>
  </si>
  <si>
    <t>Nguyễn Quang</t>
  </si>
  <si>
    <t>2025210207</t>
  </si>
  <si>
    <t>2025210128</t>
  </si>
  <si>
    <t>Văn Quốc</t>
  </si>
  <si>
    <t>Thịnh</t>
  </si>
  <si>
    <t>2025211676</t>
  </si>
  <si>
    <t>Thoại</t>
  </si>
  <si>
    <t>27/03/2003</t>
  </si>
  <si>
    <t>2025217006</t>
  </si>
  <si>
    <t>Nguyễn Phúc</t>
  </si>
  <si>
    <t>2025210449</t>
  </si>
  <si>
    <t>Đỗ Minh</t>
  </si>
  <si>
    <t>2025210187</t>
  </si>
  <si>
    <t>Phan Hoàng</t>
  </si>
  <si>
    <t>23/08/2003</t>
  </si>
  <si>
    <t>2025200043</t>
  </si>
  <si>
    <t>NGUYỄN TẤT</t>
  </si>
  <si>
    <t>TRUNG</t>
  </si>
  <si>
    <t>Phạm Tuấn</t>
  </si>
  <si>
    <t>24/04/2002</t>
  </si>
  <si>
    <t>10/12/2002</t>
  </si>
  <si>
    <t>11DHCK_KS</t>
  </si>
  <si>
    <t>Đề 5-PA 11</t>
  </si>
  <si>
    <t>Đề 6-PA 11</t>
  </si>
  <si>
    <t>Thiết kế hệ dẫn động xích tải, F=5000 N, v= 1,05 m/s, z=12 răng, p= 110 mm, L= 6 năm, T1= T, T2= 0,8T, t1= 48, t2= 25</t>
  </si>
  <si>
    <t>Thiết kế hệ dẫn động băng tải,  F=3200 N, v= 0,85 m/s, p= 450 mm, T1= 6 T, T2=0,7T, t1= 55, t2= 35</t>
  </si>
  <si>
    <t>Thiết kế hệ dẫn động băng tải,  F=3200 N, v= 0,85 m/s, p= 450 mm, T1= 6 T, T2=0,7T, t1= 55, t2= 40</t>
  </si>
  <si>
    <t>Thiết kế hệ dẫn động băng tải,  F=4200 N, v= 0,85 m/s, p= 500 mm, T1=T, T2=0,6T, t1= 45, t2= 20</t>
  </si>
  <si>
    <t>Thiết kế hệ dẫn động băng tải,  F=5200 N, v= 1,85 m/s, p= 600 mm, T1=T, T2=0,6T, t1= 45, t2= 22</t>
  </si>
  <si>
    <t>Thiết kế hệ dẫn động băng tải,  F=5200 N, v= 1,80 m/s, p= 600 mm, T1=T, T2=0,6T, t1= 45, t2= 18</t>
  </si>
  <si>
    <t>Thiết kế hệ dẫn động băng tải, F=3200 N, v= 0,80 m/s,D= 450 mm, L =6 năm</t>
  </si>
  <si>
    <t>Thiết kế hệ dẫn động băng tải, F=3200 N, v= 0,75 m/s,D= 450 mm, L =6 năm</t>
  </si>
  <si>
    <t>Thiết kế hệ dẫn động băng tải, F=4200 N, v= 1,4 m/s, D= 500 mm, L =7 năm</t>
  </si>
  <si>
    <t>Thiết kế hệ dẫn động băng tải, F=5200 N, v= 2,0 m/s, D= 600 mm, L =8 năm</t>
  </si>
  <si>
    <t>Thiết kế hệ dẫn động băng tải, F=5200 N, v= 2,4 m/s, D= 600 mm, L =8 năm</t>
  </si>
  <si>
    <t>Thiết kế hệ dẫn động xích tải,  F =5000N, v= 1,15 m/s, z= 9 răng, p= 110 mm, L= 6 năm</t>
  </si>
  <si>
    <t>Thiết kế hệ dẫn động xích tải,  F =6000N, v= 0,7 m/s, z= 9 răng, p= 110 mm, L= 6 năm</t>
  </si>
  <si>
    <t>Thiết kế hệ dẫn động xích tải,  F =6000N, v= 0,5 m/s, z= 9 răng, p= 110 mm, L= 6 năm</t>
  </si>
  <si>
    <t>Thiết kế hệ dẫn động xích tải,  F =6000N, v= 3,05 m/s, z= 20 răng, p= 120 mm, L= 6 năm</t>
  </si>
  <si>
    <t>Thiết kế hệ dẫn động xích tải,  F =6000N, v= 3,15 m/s, z= 21 răng, p= 120 mm, L= 6 năm</t>
  </si>
  <si>
    <t>Thiết kế hệ dẫn động xích tải, F=4000 N, v= 2,05 m/s, z=27 răng, p= 120 mm, L= 8năm, T1= T, T2= 0,8T, t1= 48, t2= 25</t>
  </si>
  <si>
    <t>Thiết kế hệ dẫn động xích tải, F=4000 N, v= 2,05 m/s, z=31 răng, p= 120 mm, L= 8năm, T1= T, T2= 0,8T, t1= 48, t2= 25</t>
  </si>
  <si>
    <t>Thiết kế hệ dẫn động xích tải, F=5000 N, v= 1,15 m/s, z=13 răng, p= 110 mm, L= 6 năm, T1= T, T2= 0,8T, t1= 48, t2= 25</t>
  </si>
  <si>
    <t>Thiết kế hệ dẫn động xích tải, F=6000 N, v= 0,6 m/s, z=9 răng, p= 110 mm, L= 5 năm, T1= T, T2= 0,9T, t1= 38, t2= 15</t>
  </si>
  <si>
    <t>Thiết kế hệ dẫn động xích tải,F= 4200 N, v= 1,15 vòng/phút, z= 13 răng, p= 110 mm,L= 7 năm</t>
  </si>
  <si>
    <t>Thiết kế hệ dẫn động xích tải,F= 4600 N, v= 2,75 vòng/phút, z= 22 răng,p= 140 mm, L= 6 năm</t>
  </si>
  <si>
    <t>Thiết kế hệ dẫn động xích tải,F= 4600 N, v= 2,80 vòng/phút, z= 22 răng,p= 140 mm, L= 6 năm</t>
  </si>
  <si>
    <t>Thiết kế hệ dẫn động xích tải,F= 5000 N, v= 0,80 vòng/phút, z= 9 răng,p= 110 mm, L= 7 năm</t>
  </si>
  <si>
    <t>Thiết kế hệ dẫn động xích tải,F= 5200 N, v= 1,15 vòng/phút, z= 13 răng, p= 120 mm,L= 5 năm</t>
  </si>
  <si>
    <t>Thiết kế hệ dẫn động xích tải,F= 5200 N, v= 1,05 vòng/phút, z= 13 răng, p= 120 mm,L= 6 năm</t>
  </si>
  <si>
    <t>Thiết kế hệ dẫn động xích tải,F= 6200 N, v= 0,7 vòng/phút, z= 9 răng, p= 110 mm,L= 6 năm</t>
  </si>
  <si>
    <t>Thiết kế hệ dẫn động xích tải,F= 6500 N, v= 0,70 vòng/phút, z= 13 răng,p= 110 mm, L= 6 năm</t>
  </si>
  <si>
    <t>Thiết kế hệ thống dẫn động thùng trộn,P= 2,5 kW, n= 32 vòng/phút, L= 6 năm</t>
  </si>
  <si>
    <t>Thiết kế hệ thống dẫn động thùng trộn,P= 2,6 kW, n= 34 vòng/phút, T1= 6 T, T2=0,8T, t1= 72, t2= 38</t>
  </si>
  <si>
    <t>Thiết kế hệ thống dẫn động thùng trộn,P= 2,6 kW, n= 32 vòng/phút, T1= 6 T, T2=0,7T, t1= 72, t2= 38</t>
  </si>
  <si>
    <t>Thiết kế hệ thống dẫn động thùng trộn,P= 2,6 kW, n= 44 vòng/phút, L= 7 năm</t>
  </si>
  <si>
    <t>Thiết kế hệ thống dẫn động thùng trộn,P= 2,8 kW, n=54 vòng/phút, T1=  T, T2=0,8T, t1= 72, t2= 38</t>
  </si>
  <si>
    <t>Thiết kế hệ thống dẫn động thùng trộn,P= 3,6 kW, n= 600 vòng/phút, L= 6 năm</t>
  </si>
  <si>
    <t>Thiết kế hệ thống dẫn động thùng trộn,P= 3,6 kW, n= 604 vòng/phút, L= 6 năm</t>
  </si>
  <si>
    <t>Thiết kế hệ thống dẫn động thùng trộn,P= 3,8 kW, n=120 vòng/phút, T1=  T, T2=0,8T, t1= 72, t2= 40</t>
  </si>
  <si>
    <t>Thiết kế hệ thống dẫn động thùng trộn,P= 3,8 kW, n=120 vòng/phút, T1=  T, T2=0,8T, t1= 72, t2= 42</t>
  </si>
  <si>
    <t>Thiết kế, chế tạo qui trình công nghệ gia công cần gạt</t>
  </si>
  <si>
    <t>Thiết kế, chế tạo qui trình công nghệ gia công mặt bích</t>
  </si>
  <si>
    <t>Thiết kế, chế tạo qui trình công nghệ gia công thân van</t>
  </si>
  <si>
    <t>Thiết kế, chế tạo qui trình công nghệ gia công trục vít</t>
  </si>
  <si>
    <t>Điều khiển tốc độ động cơ công suất 200W  3 pha qua biến tần Mitsubishi</t>
  </si>
  <si>
    <t>Điều khiển tốc độ động cơ  công suất 300W  3 pha qua biến tần Mitsubishi</t>
  </si>
  <si>
    <t>Điều khiển tốc độ động cơ  công suất 400W  3 pha qua biến tần Mitsubishi</t>
  </si>
  <si>
    <t>Điều khiển tốc độ động cơ  công suất 500W  3 pha qua biến tần Mitsubishi</t>
  </si>
  <si>
    <t>Điều khiển tốc độ động cơ  công suất 600W 3 pha qua biến tần Mitsubishi</t>
  </si>
  <si>
    <t>Điều khiển tốc độ động cơ  công suất 700W  3 pha qua biến tần Mitsubishi</t>
  </si>
  <si>
    <t>Điều khiển tốc độ động cơ  công suất 800W  3 pha qua biến tần</t>
  </si>
  <si>
    <t>Điều khiển tốc độ động cơ  công suất 900W 3 pha qua biến tần Mitsubishi</t>
  </si>
  <si>
    <t>Điều khiển tốc độ động cơ  công suất 1KW  3 pha qua biến tần Mitsubishi</t>
  </si>
  <si>
    <t>Điều khiển tốc độ động cơ công suất 200W  3 pha qua biến tần Schneider</t>
  </si>
  <si>
    <t>Điều khiển tốc độ động cơ  công suất 300W  3 pha qua biến tần Schneider</t>
  </si>
  <si>
    <t>Điều khiển tốc độ động cơ  công suất 400W  3 pha qua biến tần Schneider</t>
  </si>
  <si>
    <t>Điều khiển tốc độ động cơ  công suất 500W  3 pha qua biến tần Schneider</t>
  </si>
  <si>
    <t>Điều khiển tốc độ động cơ  công suất 600W 3 pha qua biến tần Schneider</t>
  </si>
  <si>
    <t>Điều khiển tốc độ động cơ  công suất 700W  3 pha qua biến tần Schneider</t>
  </si>
  <si>
    <t>Điều khiển tốc độ động cơ  công suất 800W  3 pha qua biến tần Schneider</t>
  </si>
  <si>
    <t>Điều khiển tốc độ động cơ  công suất 900W 3 pha qua biến tần Schneider</t>
  </si>
  <si>
    <t>Điều khiển tốc độ động cơ  công suất 1KW  3 pha qua biến tần Schneider</t>
  </si>
  <si>
    <t>Điều khiển tốc độ động cơ  công suất 100W  3 pha qua biến tần Schneider</t>
  </si>
  <si>
    <t>Đo độ ẩm và nhiệt độ  (20 - 30 độ) hiển thị lên LCD  IPS</t>
  </si>
  <si>
    <t>Đo độ ẩm và nhiệt độ  (30 - 40 độ) hiển thị lên LCD  IPS</t>
  </si>
  <si>
    <t>Đo độ ẩm và nhiệt độ  (15 - 25 độ) hiển thị lên   IPS</t>
  </si>
  <si>
    <t>Đo độ ẩm và nhiệt độ  (25 - 35 độ) hiển thị lên LCD  IPS</t>
  </si>
  <si>
    <t>Đo độ ẩm và nhiệt độ  (40 - 50 độ) hiển thị lên LCD  IPS</t>
  </si>
  <si>
    <t>Đo độ ẩm và nhiệt độ  (45 - 55 độ) hiển thị lên LCD  IPS</t>
  </si>
  <si>
    <t>Đo độ ẩm và nhiệt độ  (20 - 30 độ) hiển thị lên LCD AMOLED</t>
  </si>
  <si>
    <t>Đo độ ẩm và nhiệt độ  (30 - 40 độ) hiển thị lên LCD AMOLED</t>
  </si>
  <si>
    <t>Đo độ ẩm và nhiệt độ  (15 - 25 độ) hiển thị lên LCD AMOLED</t>
  </si>
  <si>
    <t>Đo độ ẩm và nhiệt độ  (25 - 35 độ) hiển thị lên LCD AMOLED</t>
  </si>
  <si>
    <t>Mạch tắt mở đèn tự động bằng âm thanh 20-30 dcb JL049</t>
  </si>
  <si>
    <t>Mạch tắt mở đèn tự động bằng âm thanh 25-35 dcb JL049</t>
  </si>
  <si>
    <t>Mạch tắt mở đèn tự động bằng âm thanh 30b-40 dcb JL049</t>
  </si>
  <si>
    <t>Mạch tắt mở đèn tự động bằng âm thanh 35 - 45 dcb  JL049</t>
  </si>
  <si>
    <t>Mạch tắt mở đèn tự động bằng âm thanh 40 - 50 dcb  JL049</t>
  </si>
  <si>
    <t>Mạch tắt mở đèn tự động bằng âm thanh 45 - 55 dcb  JL049</t>
  </si>
  <si>
    <t>Mạch tắt mở đèn tự động bằng âm thanh 25-35 dcb ESP8266</t>
  </si>
  <si>
    <t>Mạch tắt mở đèn tự động bằng âm thanh 30b-40 dcb ESP8266</t>
  </si>
  <si>
    <t>Mạch tắt mở đèn tự động bằng âm thanh 35 - 45 dcb  ESP8266</t>
  </si>
  <si>
    <t>Mạch tắt mở đèn tự động bằng âm thanh 40 - 50 dcb  ESP8266</t>
  </si>
  <si>
    <t>Mạch tắt mở đèn tự động bằng âm thanh 45 - 55 dcb  ESP8266</t>
  </si>
  <si>
    <t xml:space="preserve">Thiết kế mạch bật tắt đèn tự động khi phát hiện người và cảnh báo trộm ESP8266 30 dcb </t>
  </si>
  <si>
    <t xml:space="preserve">Thiết kế mạch bật tắt đèn tự động khi phát hiện người và cảnh báo trộm ESP8266 40 dcb </t>
  </si>
  <si>
    <t xml:space="preserve">Thiết kế mạch bật tắt đèn tự động khi phát hiện người và cảnh báo trộm ESP8266 50 dcb </t>
  </si>
  <si>
    <t xml:space="preserve">Thiết kế mạch bật tắt đèn tự động khi phát hiện người và cảnh báo trộm ESP8266 60 dcb </t>
  </si>
  <si>
    <t xml:space="preserve">Thiết kế mạch bật tắt đèn tự động khi phát hiện người và cảnh báo trộm JL049 30 dcb </t>
  </si>
  <si>
    <t xml:space="preserve">Thiết kế mạch bật tắt đèn tự động khi phát hiện người và cảnh báo trộm JL049 40 dcb </t>
  </si>
  <si>
    <t xml:space="preserve">Thiết kế mạch bật tắt đèn tự động khi phát hiện người và cảnh báo  JL049 50 dcb </t>
  </si>
  <si>
    <t>Thiết kế mạch bật tắt đèn tự động khi phát hiện người và cảnh báo trộm JL049 60 dcb</t>
  </si>
  <si>
    <t>Thiết kế mạch bật tắt đèn tự động khi phát hiện người và cảnh báo trộm ESP8266</t>
  </si>
  <si>
    <t>Thiết kế mạch điều khiển bơm nước phụ thuộc vào độ ẩm đất M214 20 ~ 40%RH</t>
  </si>
  <si>
    <t>Thiết kế mạch điều khiển bơm nước phụ thuộc vào độ ẩm đất  M214 25 ~ 45%RH</t>
  </si>
  <si>
    <t>Thiết kế mạch điều khiển bơm nước phụ thuộc vào độ ẩm đất  M214 30 ~ 50%RH</t>
  </si>
  <si>
    <t>Thiết kế mạch điều khiển bơm nước phụ thuộc vào độ ẩm đất  M214 35 ~ 55%RH</t>
  </si>
  <si>
    <t>Thiết kế mạch điều khiển bơm nước phụ thuộc vào độ ẩm đất  M214 40 ~ 60%RH</t>
  </si>
  <si>
    <t>Thiết kế mạch điều khiển bơm nước phụ thuộc vào độ ẩm đất  M214 45 ~ 65%RH</t>
  </si>
  <si>
    <t>Thiết kế mạch điều khiển bơm nước phụ thuộc vào độ ẩm đất  M214 50 ~70%RH</t>
  </si>
  <si>
    <t>Thiết kế mạch điều khiển bơm nước phụ thuộc vào độ ẩm đất  M214 55 ~ 75%RH</t>
  </si>
  <si>
    <t>Thiết kế mạch điều khiển bơm nước phụ thuộc vào độ ẩm đất  M214 60 ~ 80%RH</t>
  </si>
  <si>
    <t>Thiết kế mạch điều khiển bơm nước phụ thuộc vào độ ẩm đất  M214 65 ~ 85%RH</t>
  </si>
  <si>
    <t>Thiết kế mạch điều khiển bơm nước phụ thuộc vào độ ẩm đất  M214 70 ~ 99%RH</t>
  </si>
  <si>
    <t>Thiết kế mạch điều khiển bơm nước phụ thuộc vào độ ẩm đất  STM32 30 ~ 50%RH</t>
  </si>
  <si>
    <t>Thiết kế mạch điều khiển bơm nước phụ thuộc vào độ ẩm đất  STM3235 ~ 55%RH</t>
  </si>
  <si>
    <t>Thiết kế mạch điều khiển bơm nước phụ thuộc vào độ ẩm đất  STM32 40 ~ 60%RH</t>
  </si>
  <si>
    <t>Thiết kế mạch điều khiển bơm nước phụ thuộc vào độ ẩm đất  STM32 45 ~ 65%RH</t>
  </si>
  <si>
    <t>Thiết kế mạch điều khiển bơm nước phụ thuộc vào độ ẩm đất  STM32 50 ~70%RH</t>
  </si>
  <si>
    <t>Thiết kế mạch điều khiển bơm nước phụ thuộc vào độ ẩm đất  STM32 55 ~ 75%RH</t>
  </si>
  <si>
    <t>Thiết kế mạch điều khiển bơm nước phụ thuộc vào độ ẩm đất  STM32 60 ~ 80%RH</t>
  </si>
  <si>
    <t>Thiết kế mạch điều khiển bơm nước phụ thuộc vào độ ẩm đất  STM32 65 ~ 85%RH</t>
  </si>
  <si>
    <t>Thiết kế mạch điều khiển bơm nước phụ thuộc vào độ ẩm đất  STM32 70 ~ 99%RH</t>
  </si>
  <si>
    <t>Thiết kế mạch điều khiển hệ thống đèn giao thông ngã tư theo thời gian thực loại 1</t>
  </si>
  <si>
    <t>Thiết kế mạch điều khiển hệ thống đèn giao thông ngã tư theo thời gian thực  loại 2</t>
  </si>
  <si>
    <t>Thiết kế mạch điều khiển hệ thống đèn giao thông ngã tư theo thời gian thực  loại 3</t>
  </si>
  <si>
    <t>Thiết kế mạch điều khiển hệ thống đèn giao thông ngã tư theo thời gian thực loại 4</t>
  </si>
  <si>
    <t>Thiết kế mạch điều khiển hệ thống đèn giao thông ngã tư theo thời gian thực  loại 5</t>
  </si>
  <si>
    <t>Thiết kế mạch điều khiển hệ thống đèn giao thông ngã tư loại 1</t>
  </si>
  <si>
    <t>Thiết kế mạch điều khiển hệ thống đèn giao thông ngã tư loại 2</t>
  </si>
  <si>
    <t>Thiết kế mạch điều khiển hệ thống đèn giao thông ngã tư loại 3</t>
  </si>
  <si>
    <t>Thiết kế mạch điều khiển hệ thống đèn giao thông ngã tư loại 4</t>
  </si>
  <si>
    <t>Thiết kế mạch đo độ ẩm và nhiệt độ phòng , hiển thị lên LCDM214 20 ~ 40%RH</t>
  </si>
  <si>
    <t>Thiết kế mạch đo độ ẩm và nhiệt độ phòng , hiển thị lên LCDM214 25 ~ 45%RH</t>
  </si>
  <si>
    <t>Thiết kế mạch đo độ ẩm và nhiệt độ phòng , hiển thị lên LCDM214 30 ~ 50%RH</t>
  </si>
  <si>
    <t>Thiết kế mạch đo độ ẩm và nhiệt độ phòng , hiển thị lên LCDM214 35 ~ 55%RH</t>
  </si>
  <si>
    <t>Thiết kế mạch đo độ ẩm và nhiệt độ phòng , hiển thị lên LCDM214 40 ~ 60%RH</t>
  </si>
  <si>
    <t>Thiết kế mạch đo độ ẩm và nhiệt độ phòng , hiển thị lên LCDM214 45 ~ 65%RH</t>
  </si>
  <si>
    <t>Thiết kế mạch đo độ ẩm và nhiệt độ phòng , hiển thị lên LCDM214 50 ~ 70%RH</t>
  </si>
  <si>
    <t>Thiết kế mạch đo độ ẩm và nhiệt độ phòng , hiển thị lên LCDSTM32 40 ~ 60%RH</t>
  </si>
  <si>
    <t>Thiết kế mạch đo độ ẩm và nhiệt độ phòng , hiển thị lên LCDSTM32 45 ~ 65%RH</t>
  </si>
  <si>
    <t>Thiết kế mạch đo độ ẩm và nhiệt độ phòng , hiển thị lên LCDSTM32 50 ~ 70%RH</t>
  </si>
  <si>
    <t>Thiết kế mạch đo gia tốc 1 trục X và hiển trị lên màn hình oled</t>
  </si>
  <si>
    <t>Thiết kế mạch đo gia tốc 1 trục Y và hiển trị lên màn hình oled</t>
  </si>
  <si>
    <t>Thiết kế mạch đo gia tốc 1 trục Z và hiển trị lên màn hình oled</t>
  </si>
  <si>
    <t>Thiết kế mạch đo gia tốc 2 trục XY và hiển trị lên màn hình oled</t>
  </si>
  <si>
    <t>Thiết kế mạch đo gia tốc 2 trục YZ và hiển trị lên màn hình oled</t>
  </si>
  <si>
    <t>Thiết kế mạch đo gia tốc 2 trục ZX và hiển trị lên màn hình oled</t>
  </si>
  <si>
    <t>Thiết kế mạch đo gia tốc 3 trục XYZ và hiển trị lên màn hình led</t>
  </si>
  <si>
    <t>Thiết kế mạch đo gia tốc 2 trục YZ và hiển trị lên màn hình LCD AMOLED</t>
  </si>
  <si>
    <t>Thiết kế mạch đo gia tốc 2 trục ZX và hiển trị lên màn hình LCD AMOLED</t>
  </si>
  <si>
    <t>Thiết kế mạch đo gia tốc 3 trục XYZ và hiển trị lên màn hình LCD AMOLED</t>
  </si>
  <si>
    <t>Thiết kế mạch đo nhiệt độ 20 độ, hiển thị LCD AMOLED và điều khiển đèn 24VDC cảnh báo</t>
  </si>
  <si>
    <t>Thiết kế mạch đo nhiệt độ 30 độ, hiển thị LCD AMOLED và điều khiển đèn 24VDC cảnh báo</t>
  </si>
  <si>
    <t>Thiết kế mạch đo nhiệt độ 40 độ, hiển thị LCD AMOLED và điều khiển đèn 24VDC cảnh báo</t>
  </si>
  <si>
    <t>Thiết kế mạch đo nhiệt độb50 độ, hiển thị LCD AMOLED và điều khiển đèn 24VDC cảnh báo</t>
  </si>
  <si>
    <t>Thiết kế mạch đo nhiệt độ 60 độ, hiển thị LCD AMOLED và điều khiển đèn 24VDC cảnh báo</t>
  </si>
  <si>
    <t>Thiết kế mạch đo nhiệt độ 70 độ, hiển thị LCD AMOLED và điều khiển đèn 24VDC cảnh báo</t>
  </si>
  <si>
    <t>Thiết kế mạch đo nhiệt độ 80 độ, hiển thị LCD AMOLED và điều khiển đèn 24VDC cảnh báo</t>
  </si>
  <si>
    <t>Thiết kế mạch đo nhiệt độ 90 độ, hiển thị LCD AMOLED và điều khiển đèn 24VDC cảnh báo</t>
  </si>
  <si>
    <t>Thiết kế mạch đo nhiệt độ 100 độ, hiển thị LCD AMOLED và điều khiển đèn 24VDC cảnh báo</t>
  </si>
  <si>
    <t>Thiết kế mạch đo nhiệt độ 110 độ, hiển thị LCD AMOLED và điều khiển đèn 24VDC cảnh báo</t>
  </si>
  <si>
    <t>Thiết kế mạch đo nhiệt độ 120 độ, hiển thị LCD AMOLED và điều khiển đèn 24VDC cảnh báo</t>
  </si>
  <si>
    <t>Thiết kế mạch đo nhiệt độ 130 độ, hiển thị LCD AMOLED và điều khiển đèn 24VDC cảnh báo</t>
  </si>
  <si>
    <t>Thiết kế mạch đo nhiệt độ 20 độ, hiển thị LCD  IPS và điều khiển đèn 24VDC cảnh báo</t>
  </si>
  <si>
    <t>Thiết kế mạch đo nhiệt độ 30 độ, hiển thị LCD  IPS và điều khiển đèn 24VDC cảnh báo</t>
  </si>
  <si>
    <t>Thiết kế mạch đo nhiệt độ 40 độ, hiển thị LCD  IPS và điều khiển đèn 24VDC cảnh báo</t>
  </si>
  <si>
    <t>Thiết kế mạch đo nhiệt độ 50 độ, hiển thị LCD  IPS và điều khiển đèn 24VDC cảnh báo</t>
  </si>
  <si>
    <t>Thiết kế mạch đo nhiệt độ 60 độ, hiển thị LCD  IPS và điều khiển đèn 24VDC cảnh báo</t>
  </si>
  <si>
    <t>Thiết kế mạch đo nhiệt độ 70 độ, hiển thị LCD  IPS và điều khiển đèn 24VDC cảnh báo</t>
  </si>
  <si>
    <t>Thiết kế mạch đo nhiệt độ 80 độ, hiển thị LCD  IPS và điều khiển đèn 24VDC cảnh báo</t>
  </si>
  <si>
    <t>Thiết kế mạch đo nhiệt độ 90 độ, hiển thị LCD  IPS và điều khiển đèn 24VDC cảnh báo</t>
  </si>
  <si>
    <t>Thiết kế mạch đo nhiệt độ 100 độ, hiển thị LCD  IPS và điều khiển đèn 24VDC cảnh báo</t>
  </si>
  <si>
    <t>Thiết kế mạch đo nhiệt độ 110 độ, hiển thị LCD  IPS và điều khiển đèn 24VDC cảnh báo</t>
  </si>
  <si>
    <t>Thiết kế mạch đo nhiệt độ 120 độ, hiển thị LCD  IPS và điều khiển đèn 24VDC cảnh báo</t>
  </si>
  <si>
    <t>Thiết kế mạch đo nhiệt độ 130 độ, hiển thị LCD  IPS và điều khiển đèn 24VDC cảnh báo</t>
  </si>
  <si>
    <t>Thiết kế mạch đo nhiệt độ 40 độ, hiển thị LCD AMOLED và điều khiển đèn 12VDC cảnh báo</t>
  </si>
  <si>
    <t>Thiết kế mạch đo nhiệt độ 50 độ, hiển thị LCD AMOLED và điều khiển đèn 12VDC cảnh báo</t>
  </si>
  <si>
    <t>Thiết kế mạch đo nhiệt độ 60 độ, hiển thị LCD AMOLED và điều khiển đèn 12VDC cảnh báo</t>
  </si>
  <si>
    <t>Thiết kế mạch đo nhiệt độ 70 độ, hiển thị LCD AMOLED và điều khiển đèn 12VDC cảnh báo</t>
  </si>
  <si>
    <t>Thiết kế mạch đo nhiệt độ 80 độ, hiển thị LCD AMOLED và điều khiển đèn 12VDC cảnh báo</t>
  </si>
  <si>
    <t>Thiết kế mạch đo nhiệt độ 90 độ, hiển thị LCD AMOLED và điều khiển đèn 12VDC cảnh báo</t>
  </si>
  <si>
    <t>Thiết kế mạch đo nhiệt độ 100 độ, hiển thị LCD AMOLED và điều khiển đèn 12VDC cảnh báo</t>
  </si>
  <si>
    <t>Thiết kế mạch đo nhiệt độ 110 độ, hiển thị LCD AMOLED và điều khiển đèn 12VDC cảnh báo</t>
  </si>
  <si>
    <t>Thiết kế mạch đo nhiệt độ 120 độ, hiển thị LCD AMOLED và điều khiển đèn 12VDC cảnh báo</t>
  </si>
  <si>
    <t>Thiết kế mạch đo nhiệt độ 130 độ, hiển thị LCD AMOLED và điều khiển đèn 12VDC cảnh báo</t>
  </si>
  <si>
    <t>Thiết kế mạch đo nhiệt độ 20 độ, hiển thị LCD  IPS và điều khiển đèn 50VDC cảnh báo</t>
  </si>
  <si>
    <t>Thiết kế mạch đo nhiệt độ 30 độ, hiển thị LCD  IPS và điều khiển đèn 50VDC cảnh báo</t>
  </si>
  <si>
    <t>Thiết kế mạch đo nhiệt độ 40 độ, hiển thị LCD  IPS và điều khiển đèn 50VDC cảnh báo</t>
  </si>
  <si>
    <t>Thiết kế mạch đo nhiệt độ 50 độ, hiển thị LCD  IPS và điều khiển đèn 50VDC cảnh báo</t>
  </si>
  <si>
    <t>Thiết kế mạch đo nhiệt độ 60 độ, hiển thị LCD  IPS và điều khiển đèn 50VDC cảnh báo</t>
  </si>
  <si>
    <t>Thiết kế mạch đo nhiệt độ 70 độ, hiển thị LCD  IPS và điều khiển đèn 50VDC cảnh báo</t>
  </si>
  <si>
    <t>Thiết kế mạch đo nhiệt độ 80 độ, hiển thị LCD  IPS và điều khiển đèn 50VDC cảnh báo</t>
  </si>
  <si>
    <t>Thiết kế mạch đo nhiệt độ 90 độ, hiển thị LCD  IPS và điều khiển đèn 50VDC cảnh báo</t>
  </si>
  <si>
    <t>Thiết kế mạch đo nhiệt độ 100 độ, hiển thị LCD  IPS và điều khiển đèn 50VDC cảnh báo</t>
  </si>
  <si>
    <t>Thiết kế mạch đo nhiệt độ 110 độ, hiển thị LCD  IPS và điều khiển đèn 50VDC cảnh báo</t>
  </si>
  <si>
    <t>Thiết kế mạch đo nhiệt độ 120 độ, hiển thị LCD  IPS và điều khiển đèn 50VDC cảnh báo</t>
  </si>
  <si>
    <t>Thiết kế mạch đo nhiệt độ 130 độ, hiển thị LCD  IPS và điều khiển đèn 50VDC cảnh báo</t>
  </si>
  <si>
    <t>Thiết kế mạch đo nồng độ cồn và cảnh báo tự động đèn 12VDC</t>
  </si>
  <si>
    <t>Thiết kế mạch đo nồng độ cồn và cảnh báo tự động đèn 24VDC</t>
  </si>
  <si>
    <t>Thiết kế mạch đo nồng độ cồn và cảnh báo tự động đèn 50VDC</t>
  </si>
  <si>
    <t>Thiết kế mạch đo nồng độ cồn và cảnh báo tự động đèn led AMOLED</t>
  </si>
  <si>
    <t>Thiết kế mạch đo nồng độ cồn và cảnh báo tự động led IPS</t>
  </si>
  <si>
    <t>Thiết kế mạch phát hiện người và đóng mở cửa tự động động cơ 10W</t>
  </si>
  <si>
    <t>Thiết kế mạch phát hiện người và đóng mở cửa tự động động cơ 15W</t>
  </si>
  <si>
    <t>Thiết kế mạch phát hiện người và đóng mở cửa tự động động cơ 20W</t>
  </si>
  <si>
    <t>Thiết kế mạch phát hiện người và đóng mở cửa tự động động cơ 25W</t>
  </si>
  <si>
    <t>Thiết kế mạch phát hiện người và đóng mở cửa tự động động cơ 30W</t>
  </si>
  <si>
    <t>Thiết kế mạch phát hiện người và đóng mở cửa tự động động cơ 35W</t>
  </si>
  <si>
    <t>Thiết kế mạch phát hiện người và đóng mở cửa tự động động cơ 40W</t>
  </si>
  <si>
    <t>Thiết kế mạch phát hiện người và đóng mở cửa tự động động cơ 45W</t>
  </si>
  <si>
    <t>Thiết kế mạch phát hiện người và đóng mở cửa tự động động cơ 50W</t>
  </si>
  <si>
    <t>Thiết kế mạch phát hiện người và đóng mở cửa tự động động cơ 60W</t>
  </si>
  <si>
    <t>Thiết kế hệ dẫn động xích tải,F= 6500 N, v= 0,75 vòng/phút, z= 14 răng,p= 110 mm, L= 6 năm</t>
  </si>
  <si>
    <t>TRƯỞNG KHOA</t>
  </si>
  <si>
    <t>GIÁO VỤ KHOA</t>
  </si>
  <si>
    <t>Võ Thị Thu Hiền</t>
  </si>
  <si>
    <t>Tổng số: 41 sinh viên và 3 giảng viên</t>
  </si>
  <si>
    <t>Tổng số: 159 sinh viên và 8 giảng viên</t>
  </si>
  <si>
    <t>Tổng số: 22 sinh viên và 5 giảng viên</t>
  </si>
  <si>
    <t>Tổng số: 98 sinh viên và 11 giảng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</si>
</sst>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8"/>
      <color indexed="56"/>
      <name val="Cambria"/>
      <family val="1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5"/>
      <color indexed="54"/>
      <name val="Calibri"/>
      <family val="2"/>
    </font>
    <font>
      <sz val="18"/>
      <color indexed="54"/>
      <name val="Calibri Light"/>
      <family val="2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5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0" borderId="0"/>
    <xf numFmtId="0" fontId="8" fillId="0" borderId="0"/>
    <xf numFmtId="0" fontId="8" fillId="0" borderId="0"/>
    <xf numFmtId="0" fontId="4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2" applyNumberFormat="0" applyAlignment="0" applyProtection="0"/>
    <xf numFmtId="0" fontId="19" fillId="0" borderId="7" applyNumberFormat="0" applyFill="0" applyAlignment="0" applyProtection="0"/>
    <xf numFmtId="0" fontId="20" fillId="23" borderId="0" applyNumberFormat="0" applyBorder="0" applyAlignment="0" applyProtection="0"/>
    <xf numFmtId="0" fontId="4" fillId="24" borderId="8" applyNumberFormat="0" applyFont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1" fillId="21" borderId="2" applyNumberFormat="0" applyAlignment="0" applyProtection="0"/>
    <xf numFmtId="0" fontId="18" fillId="8" borderId="2" applyNumberFormat="0" applyAlignment="0" applyProtection="0"/>
    <xf numFmtId="0" fontId="4" fillId="24" borderId="8" applyNumberFormat="0" applyFont="0" applyAlignment="0" applyProtection="0"/>
    <xf numFmtId="0" fontId="21" fillId="21" borderId="9" applyNumberFormat="0" applyAlignment="0" applyProtection="0"/>
    <xf numFmtId="0" fontId="23" fillId="0" borderId="10" applyNumberFormat="0" applyFill="0" applyAlignment="0" applyProtection="0"/>
    <xf numFmtId="0" fontId="4" fillId="0" borderId="0"/>
    <xf numFmtId="0" fontId="11" fillId="21" borderId="2" applyNumberFormat="0" applyAlignment="0" applyProtection="0"/>
    <xf numFmtId="0" fontId="18" fillId="8" borderId="2" applyNumberFormat="0" applyAlignment="0" applyProtection="0"/>
    <xf numFmtId="0" fontId="3" fillId="0" borderId="0"/>
    <xf numFmtId="0" fontId="8" fillId="0" borderId="0"/>
    <xf numFmtId="0" fontId="4" fillId="24" borderId="8" applyNumberFormat="0" applyFont="0" applyAlignment="0" applyProtection="0"/>
    <xf numFmtId="0" fontId="21" fillId="21" borderId="9" applyNumberFormat="0" applyAlignment="0" applyProtection="0"/>
    <xf numFmtId="0" fontId="23" fillId="0" borderId="10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3" fillId="0" borderId="0"/>
    <xf numFmtId="0" fontId="21" fillId="21" borderId="14" applyNumberFormat="0" applyAlignment="0" applyProtection="0"/>
    <xf numFmtId="0" fontId="8" fillId="0" borderId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8" fillId="8" borderId="12" applyNumberFormat="0" applyAlignment="0" applyProtection="0"/>
    <xf numFmtId="0" fontId="11" fillId="21" borderId="12" applyNumberFormat="0" applyAlignment="0" applyProtection="0"/>
    <xf numFmtId="0" fontId="11" fillId="21" borderId="12" applyNumberFormat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18" fillId="8" borderId="12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3" fillId="0" borderId="0"/>
    <xf numFmtId="0" fontId="8" fillId="0" borderId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8" fillId="0" borderId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11" fillId="21" borderId="12" applyNumberFormat="0" applyAlignment="0" applyProtection="0"/>
    <xf numFmtId="0" fontId="18" fillId="8" borderId="12" applyNumberFormat="0" applyAlignment="0" applyProtection="0"/>
    <xf numFmtId="0" fontId="4" fillId="24" borderId="13" applyNumberFormat="0" applyFont="0" applyAlignment="0" applyProtection="0"/>
    <xf numFmtId="0" fontId="21" fillId="21" borderId="14" applyNumberFormat="0" applyAlignment="0" applyProtection="0"/>
    <xf numFmtId="0" fontId="23" fillId="0" borderId="15" applyNumberFormat="0" applyFill="0" applyAlignment="0" applyProtection="0"/>
    <xf numFmtId="0" fontId="32" fillId="0" borderId="4" applyNumberFormat="0" applyFill="0" applyBorder="0" applyAlignment="0" applyProtection="0"/>
    <xf numFmtId="0" fontId="30" fillId="0" borderId="16" applyNumberFormat="0" applyFill="0" applyBorder="0" applyAlignment="0" applyProtection="0"/>
    <xf numFmtId="0" fontId="31" fillId="0" borderId="17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28" borderId="9" applyNumberFormat="0" applyBorder="0" applyAlignment="0" applyProtection="0"/>
    <xf numFmtId="0" fontId="18" fillId="27" borderId="2" applyNumberFormat="0" applyBorder="0" applyAlignment="0" applyProtection="0"/>
    <xf numFmtId="0" fontId="4" fillId="30" borderId="8" applyNumberFormat="0" applyFont="0" applyBorder="0" applyAlignment="0" applyProtection="0"/>
    <xf numFmtId="0" fontId="14" fillId="26" borderId="0" applyNumberFormat="0" applyBorder="0" applyAlignment="0" applyProtection="0"/>
    <xf numFmtId="0" fontId="15" fillId="0" borderId="4" applyNumberFormat="0" applyFill="0" applyBorder="0" applyAlignment="0" applyProtection="0"/>
    <xf numFmtId="0" fontId="16" fillId="0" borderId="5" applyNumberFormat="0" applyFill="0" applyBorder="0" applyAlignment="0" applyProtection="0"/>
    <xf numFmtId="0" fontId="17" fillId="0" borderId="6" applyNumberFormat="0" applyFill="0" applyBorder="0" applyAlignment="0" applyProtection="0"/>
    <xf numFmtId="0" fontId="18" fillId="27" borderId="2" applyNumberFormat="0" applyBorder="0" applyAlignment="0" applyProtection="0"/>
    <xf numFmtId="0" fontId="12" fillId="29" borderId="3" applyNumberFormat="0" applyBorder="0" applyAlignment="0" applyProtection="0"/>
    <xf numFmtId="0" fontId="19" fillId="0" borderId="7" applyNumberFormat="0" applyFill="0" applyBorder="0" applyAlignment="0" applyProtection="0"/>
    <xf numFmtId="0" fontId="20" fillId="31" borderId="0" applyNumberFormat="0" applyBorder="0" applyAlignment="0" applyProtection="0"/>
    <xf numFmtId="0" fontId="4" fillId="30" borderId="8" applyNumberFormat="0" applyFont="0" applyBorder="0" applyAlignment="0" applyProtection="0"/>
    <xf numFmtId="0" fontId="19" fillId="0" borderId="7" applyNumberFormat="0" applyFill="0" applyBorder="0" applyAlignment="0" applyProtection="0"/>
    <xf numFmtId="0" fontId="21" fillId="28" borderId="9" applyNumberFormat="0" applyBorder="0" applyAlignment="0" applyProtection="0"/>
    <xf numFmtId="0" fontId="33" fillId="0" borderId="0" applyNumberFormat="0" applyFill="0" applyBorder="0" applyAlignment="0" applyProtection="0"/>
    <xf numFmtId="0" fontId="11" fillId="28" borderId="2" applyNumberFormat="0" applyBorder="0" applyAlignment="0" applyProtection="0"/>
    <xf numFmtId="0" fontId="29" fillId="0" borderId="0" applyNumberFormat="0" applyFill="0" applyBorder="0" applyAlignment="0" applyProtection="0"/>
    <xf numFmtId="0" fontId="23" fillId="0" borderId="10" applyNumberFormat="0" applyFill="0" applyBorder="0" applyAlignment="0" applyProtection="0"/>
    <xf numFmtId="0" fontId="14" fillId="26" borderId="0" applyNumberFormat="0" applyBorder="0" applyAlignment="0" applyProtection="0"/>
    <xf numFmtId="0" fontId="23" fillId="0" borderId="10" applyNumberFormat="0" applyFill="0" applyBorder="0" applyAlignment="0" applyProtection="0"/>
    <xf numFmtId="0" fontId="20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1" fillId="21" borderId="2" applyNumberFormat="0" applyBorder="0" applyAlignment="0" applyProtection="0"/>
    <xf numFmtId="0" fontId="12" fillId="22" borderId="3" applyNumberFormat="0" applyBorder="0" applyAlignment="0" applyProtection="0"/>
    <xf numFmtId="0" fontId="21" fillId="21" borderId="9" applyNumberFormat="0" applyBorder="0" applyAlignment="0" applyProtection="0"/>
    <xf numFmtId="0" fontId="18" fillId="8" borderId="2" applyNumberFormat="0" applyBorder="0" applyAlignment="0" applyProtection="0"/>
    <xf numFmtId="0" fontId="4" fillId="24" borderId="8" applyNumberFormat="0" applyFont="0" applyBorder="0" applyAlignment="0" applyProtection="0"/>
    <xf numFmtId="0" fontId="18" fillId="8" borderId="2" applyNumberFormat="0" applyBorder="0" applyAlignment="0" applyProtection="0"/>
    <xf numFmtId="0" fontId="18" fillId="8" borderId="2" applyNumberFormat="0" applyBorder="0" applyAlignment="0" applyProtection="0"/>
    <xf numFmtId="0" fontId="12" fillId="22" borderId="3" applyNumberFormat="0" applyBorder="0" applyAlignment="0" applyProtection="0"/>
    <xf numFmtId="0" fontId="4" fillId="24" borderId="8" applyNumberFormat="0" applyFont="0" applyBorder="0" applyAlignment="0" applyProtection="0"/>
    <xf numFmtId="0" fontId="4" fillId="24" borderId="8" applyNumberFormat="0" applyFont="0" applyBorder="0" applyAlignment="0" applyProtection="0"/>
    <xf numFmtId="0" fontId="21" fillId="21" borderId="9" applyNumberFormat="0" applyBorder="0" applyAlignment="0" applyProtection="0"/>
    <xf numFmtId="0" fontId="21" fillId="21" borderId="9" applyNumberFormat="0" applyBorder="0" applyAlignment="0" applyProtection="0"/>
    <xf numFmtId="0" fontId="11" fillId="21" borderId="2" applyNumberFormat="0" applyBorder="0" applyAlignment="0" applyProtection="0"/>
    <xf numFmtId="0" fontId="14" fillId="5" borderId="0" applyNumberFormat="0" applyBorder="0" applyAlignment="0" applyProtection="0"/>
    <xf numFmtId="0" fontId="20" fillId="23" borderId="0" applyNumberFormat="0" applyBorder="0" applyAlignment="0" applyProtection="0"/>
    <xf numFmtId="0" fontId="10" fillId="4" borderId="0" applyNumberFormat="0" applyBorder="0" applyAlignment="0" applyProtection="0"/>
    <xf numFmtId="0" fontId="19" fillId="0" borderId="7" applyNumberFormat="0" applyFill="0" applyBorder="0" applyAlignment="0" applyProtection="0"/>
    <xf numFmtId="0" fontId="23" fillId="0" borderId="1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21" borderId="32" applyNumberFormat="0" applyAlignment="0" applyProtection="0"/>
    <xf numFmtId="0" fontId="4" fillId="24" borderId="31" applyNumberFormat="0" applyFont="0" applyAlignment="0" applyProtection="0"/>
    <xf numFmtId="0" fontId="2" fillId="0" borderId="0"/>
    <xf numFmtId="0" fontId="2" fillId="0" borderId="0"/>
    <xf numFmtId="0" fontId="11" fillId="21" borderId="46" applyNumberFormat="0" applyAlignment="0" applyProtection="0"/>
    <xf numFmtId="0" fontId="18" fillId="8" borderId="30" applyNumberFormat="0" applyAlignment="0" applyProtection="0"/>
    <xf numFmtId="0" fontId="11" fillId="21" borderId="30" applyNumberFormat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4" fillId="24" borderId="31" applyNumberFormat="0" applyFont="0" applyAlignment="0" applyProtection="0"/>
    <xf numFmtId="0" fontId="18" fillId="8" borderId="30" applyNumberFormat="0" applyAlignment="0" applyProtection="0"/>
    <xf numFmtId="0" fontId="11" fillId="21" borderId="30" applyNumberFormat="0" applyAlignment="0" applyProtection="0"/>
    <xf numFmtId="0" fontId="23" fillId="0" borderId="33" applyNumberFormat="0" applyFill="0" applyAlignment="0" applyProtection="0"/>
    <xf numFmtId="0" fontId="21" fillId="21" borderId="48" applyNumberFormat="0" applyAlignment="0" applyProtection="0"/>
    <xf numFmtId="0" fontId="21" fillId="21" borderId="32" applyNumberFormat="0" applyAlignment="0" applyProtection="0"/>
    <xf numFmtId="0" fontId="4" fillId="24" borderId="31" applyNumberFormat="0" applyFont="0" applyAlignment="0" applyProtection="0"/>
    <xf numFmtId="0" fontId="18" fillId="8" borderId="30" applyNumberFormat="0" applyAlignment="0" applyProtection="0"/>
    <xf numFmtId="0" fontId="18" fillId="8" borderId="42" applyNumberFormat="0" applyAlignment="0" applyProtection="0"/>
    <xf numFmtId="0" fontId="11" fillId="21" borderId="42" applyNumberFormat="0" applyAlignment="0" applyProtection="0"/>
    <xf numFmtId="0" fontId="23" fillId="0" borderId="45" applyNumberFormat="0" applyFill="0" applyAlignment="0" applyProtection="0"/>
    <xf numFmtId="0" fontId="21" fillId="21" borderId="44" applyNumberFormat="0" applyAlignment="0" applyProtection="0"/>
    <xf numFmtId="0" fontId="4" fillId="24" borderId="43" applyNumberFormat="0" applyFont="0" applyAlignment="0" applyProtection="0"/>
    <xf numFmtId="0" fontId="11" fillId="21" borderId="30" applyNumberFormat="0" applyAlignment="0" applyProtection="0"/>
    <xf numFmtId="0" fontId="21" fillId="21" borderId="44" applyNumberFormat="0" applyAlignment="0" applyProtection="0"/>
    <xf numFmtId="0" fontId="4" fillId="24" borderId="43" applyNumberFormat="0" applyFont="0" applyAlignment="0" applyProtection="0"/>
    <xf numFmtId="0" fontId="18" fillId="8" borderId="42" applyNumberFormat="0" applyAlignment="0" applyProtection="0"/>
    <xf numFmtId="0" fontId="21" fillId="21" borderId="44" applyNumberFormat="0" applyAlignment="0" applyProtection="0"/>
    <xf numFmtId="0" fontId="4" fillId="24" borderId="43" applyNumberFormat="0" applyFont="0" applyAlignment="0" applyProtection="0"/>
    <xf numFmtId="0" fontId="23" fillId="0" borderId="45" applyNumberFormat="0" applyFill="0" applyAlignment="0" applyProtection="0"/>
    <xf numFmtId="0" fontId="18" fillId="8" borderId="42" applyNumberFormat="0" applyAlignment="0" applyProtection="0"/>
    <xf numFmtId="0" fontId="23" fillId="0" borderId="45" applyNumberFormat="0" applyFill="0" applyAlignment="0" applyProtection="0"/>
    <xf numFmtId="0" fontId="11" fillId="21" borderId="42" applyNumberFormat="0" applyAlignment="0" applyProtection="0"/>
    <xf numFmtId="0" fontId="2" fillId="0" borderId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" fillId="0" borderId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8" fillId="8" borderId="26" applyNumberFormat="0" applyAlignment="0" applyProtection="0"/>
    <xf numFmtId="0" fontId="11" fillId="21" borderId="26" applyNumberFormat="0" applyAlignment="0" applyProtection="0"/>
    <xf numFmtId="0" fontId="11" fillId="21" borderId="26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8" fillId="8" borderId="26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2" fillId="0" borderId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2" fillId="0" borderId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33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4" fillId="24" borderId="47" applyNumberFormat="0" applyFont="0" applyAlignment="0" applyProtection="0"/>
    <xf numFmtId="0" fontId="21" fillId="21" borderId="36" applyNumberFormat="0" applyAlignment="0" applyProtection="0"/>
    <xf numFmtId="0" fontId="11" fillId="21" borderId="42" applyNumberFormat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8" fillId="8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18" fillId="8" borderId="34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18" fillId="8" borderId="46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8" fillId="8" borderId="38" applyNumberFormat="0" applyAlignment="0" applyProtection="0"/>
    <xf numFmtId="0" fontId="11" fillId="21" borderId="38" applyNumberFormat="0" applyAlignment="0" applyProtection="0"/>
    <xf numFmtId="0" fontId="11" fillId="21" borderId="38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8" fillId="8" borderId="38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8" fillId="8" borderId="46" applyNumberFormat="0" applyAlignment="0" applyProtection="0"/>
    <xf numFmtId="0" fontId="11" fillId="21" borderId="46" applyNumberFormat="0" applyAlignment="0" applyProtection="0"/>
    <xf numFmtId="0" fontId="11" fillId="21" borderId="46" applyNumberFormat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18" fillId="8" borderId="46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  <xf numFmtId="0" fontId="23" fillId="0" borderId="49" applyNumberFormat="0" applyFill="0" applyAlignment="0" applyProtection="0"/>
    <xf numFmtId="0" fontId="11" fillId="21" borderId="46" applyNumberFormat="0" applyAlignment="0" applyProtection="0"/>
    <xf numFmtId="0" fontId="18" fillId="8" borderId="46" applyNumberFormat="0" applyAlignment="0" applyProtection="0"/>
    <xf numFmtId="0" fontId="4" fillId="24" borderId="47" applyNumberFormat="0" applyFont="0" applyAlignment="0" applyProtection="0"/>
    <xf numFmtId="0" fontId="21" fillId="21" borderId="48" applyNumberFormat="0" applyAlignment="0" applyProtection="0"/>
    <xf numFmtId="0" fontId="23" fillId="0" borderId="49" applyNumberFormat="0" applyFill="0" applyAlignment="0" applyProtection="0"/>
  </cellStyleXfs>
  <cellXfs count="69">
    <xf numFmtId="0" fontId="0" fillId="0" borderId="0" xfId="0"/>
    <xf numFmtId="14" fontId="5" fillId="3" borderId="0" xfId="6" applyNumberFormat="1" applyFont="1" applyFill="1" applyAlignment="1">
      <alignment horizontal="center" vertical="center"/>
    </xf>
    <xf numFmtId="0" fontId="5" fillId="3" borderId="0" xfId="6" applyFont="1" applyFill="1" applyAlignment="1">
      <alignment horizontal="center" vertical="center" wrapText="1"/>
    </xf>
    <xf numFmtId="0" fontId="25" fillId="3" borderId="1" xfId="6" applyFont="1" applyFill="1" applyBorder="1" applyAlignment="1">
      <alignment horizontal="center" vertical="center" wrapText="1"/>
    </xf>
    <xf numFmtId="0" fontId="26" fillId="3" borderId="11" xfId="6" applyFont="1" applyFill="1" applyBorder="1" applyAlignment="1">
      <alignment horizontal="center" vertical="center"/>
    </xf>
    <xf numFmtId="0" fontId="25" fillId="3" borderId="0" xfId="6" applyFont="1" applyFill="1" applyAlignment="1">
      <alignment horizontal="center" vertical="center" wrapText="1"/>
    </xf>
    <xf numFmtId="0" fontId="5" fillId="3" borderId="0" xfId="6" applyFont="1" applyFill="1" applyAlignment="1">
      <alignment horizontal="center" vertical="center"/>
    </xf>
    <xf numFmtId="0" fontId="6" fillId="3" borderId="0" xfId="6" applyFont="1" applyFill="1" applyAlignment="1">
      <alignment horizontal="center" vertical="center"/>
    </xf>
    <xf numFmtId="0" fontId="27" fillId="0" borderId="0" xfId="1" applyFont="1"/>
    <xf numFmtId="0" fontId="28" fillId="0" borderId="0" xfId="0" applyFont="1"/>
    <xf numFmtId="0" fontId="28" fillId="0" borderId="0" xfId="0" applyFont="1" applyAlignment="1">
      <alignment horizontal="center"/>
    </xf>
    <xf numFmtId="1" fontId="26" fillId="3" borderId="11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7" fillId="0" borderId="0" xfId="1" applyFont="1" applyAlignment="1">
      <alignment vertical="center"/>
    </xf>
    <xf numFmtId="0" fontId="28" fillId="0" borderId="0" xfId="0" applyFont="1" applyAlignment="1">
      <alignment vertical="center"/>
    </xf>
    <xf numFmtId="1" fontId="26" fillId="0" borderId="11" xfId="6" applyNumberFormat="1" applyFont="1" applyBorder="1" applyAlignment="1">
      <alignment horizontal="center" vertical="center"/>
    </xf>
    <xf numFmtId="0" fontId="26" fillId="0" borderId="11" xfId="6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5" fillId="3" borderId="0" xfId="262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6" fillId="3" borderId="0" xfId="262" applyFont="1" applyFill="1" applyAlignment="1">
      <alignment horizontal="left" vertical="center"/>
    </xf>
    <xf numFmtId="1" fontId="6" fillId="3" borderId="0" xfId="262" applyNumberFormat="1" applyFont="1" applyFill="1" applyAlignment="1">
      <alignment horizontal="center" vertical="center"/>
    </xf>
    <xf numFmtId="2" fontId="5" fillId="0" borderId="0" xfId="1" quotePrefix="1" applyNumberFormat="1" applyFont="1" applyAlignment="1">
      <alignment horizontal="center" vertical="center"/>
    </xf>
    <xf numFmtId="2" fontId="5" fillId="0" borderId="0" xfId="1" applyNumberFormat="1" applyFont="1" applyAlignment="1">
      <alignment horizontal="left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4" applyFont="1" applyAlignment="1">
      <alignment vertical="center" wrapText="1"/>
    </xf>
    <xf numFmtId="0" fontId="36" fillId="3" borderId="0" xfId="262" applyFont="1" applyFill="1" applyAlignment="1">
      <alignment horizontal="center" vertical="center"/>
    </xf>
    <xf numFmtId="0" fontId="6" fillId="3" borderId="0" xfId="262" applyFont="1" applyFill="1" applyAlignment="1">
      <alignment horizontal="center" vertical="center"/>
    </xf>
    <xf numFmtId="0" fontId="5" fillId="0" borderId="0" xfId="262" applyFont="1" applyAlignment="1">
      <alignment vertical="center"/>
    </xf>
    <xf numFmtId="2" fontId="5" fillId="0" borderId="0" xfId="262" quotePrefix="1" applyNumberFormat="1" applyFont="1" applyAlignment="1">
      <alignment horizontal="center" vertical="center"/>
    </xf>
    <xf numFmtId="2" fontId="5" fillId="0" borderId="0" xfId="262" applyNumberFormat="1" applyFont="1" applyAlignment="1">
      <alignment horizontal="left" vertical="center"/>
    </xf>
    <xf numFmtId="2" fontId="5" fillId="0" borderId="0" xfId="262" applyNumberFormat="1" applyFont="1" applyAlignment="1">
      <alignment horizontal="center" vertical="center"/>
    </xf>
    <xf numFmtId="0" fontId="5" fillId="3" borderId="0" xfId="6" applyFont="1" applyFill="1" applyAlignment="1">
      <alignment horizontal="center" vertical="center"/>
    </xf>
    <xf numFmtId="0" fontId="6" fillId="3" borderId="0" xfId="6" applyFont="1" applyFill="1" applyAlignment="1">
      <alignment horizontal="center"/>
    </xf>
    <xf numFmtId="0" fontId="6" fillId="3" borderId="0" xfId="6" applyFont="1" applyFill="1" applyAlignment="1">
      <alignment horizontal="center" vertical="center"/>
    </xf>
    <xf numFmtId="0" fontId="7" fillId="3" borderId="0" xfId="6" applyFont="1" applyFill="1" applyAlignment="1">
      <alignment horizontal="center"/>
    </xf>
    <xf numFmtId="0" fontId="25" fillId="3" borderId="0" xfId="6" applyFont="1" applyFill="1" applyAlignment="1">
      <alignment horizontal="center" vertical="center" wrapText="1"/>
    </xf>
    <xf numFmtId="2" fontId="26" fillId="0" borderId="18" xfId="7" applyNumberFormat="1" applyFont="1" applyBorder="1" applyAlignment="1">
      <alignment horizontal="center" vertical="center"/>
    </xf>
    <xf numFmtId="2" fontId="26" fillId="0" borderId="19" xfId="7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2" fontId="37" fillId="0" borderId="11" xfId="0" quotePrefix="1" applyNumberFormat="1" applyFont="1" applyBorder="1" applyAlignment="1">
      <alignment horizontal="center" vertical="center" wrapText="1"/>
    </xf>
    <xf numFmtId="2" fontId="37" fillId="0" borderId="20" xfId="0" applyNumberFormat="1" applyFont="1" applyBorder="1" applyAlignment="1">
      <alignment horizontal="left" vertical="center" wrapText="1"/>
    </xf>
    <xf numFmtId="2" fontId="37" fillId="0" borderId="21" xfId="0" applyNumberFormat="1" applyFont="1" applyBorder="1" applyAlignment="1">
      <alignment horizontal="left" vertical="center" wrapText="1"/>
    </xf>
    <xf numFmtId="0" fontId="37" fillId="0" borderId="11" xfId="0" quotePrefix="1" applyFont="1" applyBorder="1" applyAlignment="1">
      <alignment horizontal="center" vertical="center" wrapText="1"/>
    </xf>
    <xf numFmtId="2" fontId="37" fillId="0" borderId="11" xfId="0" quotePrefix="1" applyNumberFormat="1" applyFont="1" applyBorder="1" applyAlignment="1">
      <alignment horizontal="left" vertical="center" wrapText="1"/>
    </xf>
    <xf numFmtId="2" fontId="37" fillId="0" borderId="11" xfId="0" applyNumberFormat="1" applyFont="1" applyBorder="1" applyAlignment="1">
      <alignment horizontal="center" vertical="center" wrapText="1"/>
    </xf>
    <xf numFmtId="2" fontId="37" fillId="0" borderId="24" xfId="0" applyNumberFormat="1" applyFont="1" applyBorder="1" applyAlignment="1">
      <alignment horizontal="left" vertical="center" wrapText="1"/>
    </xf>
    <xf numFmtId="2" fontId="37" fillId="0" borderId="25" xfId="0" applyNumberFormat="1" applyFont="1" applyBorder="1" applyAlignment="1">
      <alignment horizontal="left" vertical="center" wrapText="1"/>
    </xf>
    <xf numFmtId="1" fontId="37" fillId="0" borderId="11" xfId="0" quotePrefix="1" applyNumberFormat="1" applyFont="1" applyBorder="1" applyAlignment="1">
      <alignment horizontal="center" vertical="center" wrapText="1"/>
    </xf>
    <xf numFmtId="2" fontId="37" fillId="0" borderId="11" xfId="0" quotePrefix="1" applyNumberFormat="1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left" vertical="center"/>
    </xf>
    <xf numFmtId="2" fontId="37" fillId="0" borderId="21" xfId="0" applyNumberFormat="1" applyFont="1" applyBorder="1" applyAlignment="1">
      <alignment horizontal="left" vertical="center"/>
    </xf>
    <xf numFmtId="0" fontId="37" fillId="0" borderId="11" xfId="0" quotePrefix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left" vertical="center" wrapText="1"/>
    </xf>
    <xf numFmtId="2" fontId="37" fillId="0" borderId="11" xfId="0" applyNumberFormat="1" applyFont="1" applyBorder="1" applyAlignment="1">
      <alignment vertical="center" wrapText="1"/>
    </xf>
    <xf numFmtId="0" fontId="26" fillId="0" borderId="18" xfId="7" applyFont="1" applyBorder="1" applyAlignment="1">
      <alignment horizontal="center" vertical="center"/>
    </xf>
    <xf numFmtId="0" fontId="26" fillId="0" borderId="19" xfId="7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2" fontId="37" fillId="0" borderId="22" xfId="0" applyNumberFormat="1" applyFont="1" applyBorder="1" applyAlignment="1">
      <alignment horizontal="left" vertical="center" wrapText="1"/>
    </xf>
    <xf numFmtId="2" fontId="37" fillId="0" borderId="23" xfId="0" applyNumberFormat="1" applyFont="1" applyBorder="1" applyAlignment="1">
      <alignment horizontal="left" vertical="center" wrapText="1"/>
    </xf>
    <xf numFmtId="0" fontId="38" fillId="0" borderId="0" xfId="0" applyFont="1"/>
    <xf numFmtId="0" fontId="37" fillId="0" borderId="0" xfId="1" applyFont="1"/>
    <xf numFmtId="0" fontId="26" fillId="0" borderId="1" xfId="6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7" fillId="0" borderId="0" xfId="0" applyFont="1"/>
  </cellXfs>
  <cellStyles count="875">
    <cellStyle name="20% - Accent1 2" xfId="3" xr:uid="{B7026AEE-D74B-419C-86C1-E3FA3591B1EF}"/>
    <cellStyle name="20% - Accent1 3" xfId="2" xr:uid="{09D161D1-259E-4A3D-9B19-D8144F021421}"/>
    <cellStyle name="20% - Accent2 2" xfId="8" xr:uid="{F6FB32B9-B626-4DC1-9695-A7AF1A68C5A4}"/>
    <cellStyle name="20% - Accent3 2" xfId="9" xr:uid="{A029AFD2-D9CA-45BB-A46C-1FF0A9D48D44}"/>
    <cellStyle name="20% - Accent4 2" xfId="10" xr:uid="{60B1D721-BCA1-4437-A495-553D03F8181F}"/>
    <cellStyle name="20% - Accent5 2" xfId="11" xr:uid="{B44A31AB-FA41-45CE-8DF3-FA7FCC097E5A}"/>
    <cellStyle name="20% - Accent6 2" xfId="12" xr:uid="{B9FF231C-4621-4BD8-8049-BBBA1120A207}"/>
    <cellStyle name="40% - Accent1 2" xfId="13" xr:uid="{76A96530-42E6-4FCA-B3CD-8BDCBF50C7AB}"/>
    <cellStyle name="40% - Accent2 2" xfId="14" xr:uid="{2ACBA07F-4AA0-4B55-B8B4-1B5D935CC306}"/>
    <cellStyle name="40% - Accent3 2" xfId="15" xr:uid="{66B1DC69-FD0B-4D4D-AD99-F53C4629C54B}"/>
    <cellStyle name="40% - Accent4 2" xfId="16" xr:uid="{109DECB9-D2E4-4225-8D14-A969575FDA5C}"/>
    <cellStyle name="40% - Accent5 2" xfId="17" xr:uid="{7C9BBA4A-8BB6-4950-B1BD-DC7876CFC26C}"/>
    <cellStyle name="40% - Accent6 2" xfId="18" xr:uid="{56B4C832-3B51-4733-9EA4-677D9EFCEA0F}"/>
    <cellStyle name="60% - Accent1 2" xfId="19" xr:uid="{2B6E4BCB-B8A6-451D-866B-0EAE899EB6B8}"/>
    <cellStyle name="60% - Accent2 2" xfId="20" xr:uid="{F7DBFF33-BD43-4E73-BE0A-6AFC60B8C320}"/>
    <cellStyle name="60% - Accent3 2" xfId="21" xr:uid="{FBCEBEEC-4C41-41EC-B9CE-420ED6F3F1E4}"/>
    <cellStyle name="60% - Accent4 2" xfId="22" xr:uid="{7CA67C9B-D96F-4C92-8501-BF3B6E438040}"/>
    <cellStyle name="60% - Accent5 2" xfId="23" xr:uid="{BA5832A8-9985-4B94-9027-57B208932C0B}"/>
    <cellStyle name="60% - Accent6 2" xfId="24" xr:uid="{48F9C228-8DE4-4B35-A5FE-951C9D00181E}"/>
    <cellStyle name="Accent1 2" xfId="25" xr:uid="{C9EC03FF-2260-494C-9832-1267B926C2B1}"/>
    <cellStyle name="Accent2 2" xfId="26" xr:uid="{6261E488-526A-44A7-AE28-2560C934BD18}"/>
    <cellStyle name="Accent3 2" xfId="27" xr:uid="{0E4D5CAA-C35C-4121-A974-C7BF71B5DF66}"/>
    <cellStyle name="Accent4 2" xfId="28" xr:uid="{00B6447E-4534-40A3-AB9D-97F9C15B73AB}"/>
    <cellStyle name="Accent5 2" xfId="29" xr:uid="{8ABDDD5C-3AE2-4E74-A094-0583F3565673}"/>
    <cellStyle name="Accent6 2" xfId="30" xr:uid="{143A7EA1-9E9B-4CB2-B392-B8A4B9177C01}"/>
    <cellStyle name="Bad 2" xfId="31" xr:uid="{AEB716EB-4D60-4086-ACAA-2985296CF876}"/>
    <cellStyle name="Bình thường 2" xfId="53" xr:uid="{9AE6847B-06A6-4108-8142-C71361262F92}"/>
    <cellStyle name="Bình thường 3" xfId="66" xr:uid="{858B8801-EF1A-481F-93B5-F467A2D0E51C}"/>
    <cellStyle name="Bình thường 3 2" xfId="296" xr:uid="{D01F4716-901D-4AA0-A736-58384AA73199}"/>
    <cellStyle name="Calculation 2" xfId="32" xr:uid="{854BE2D3-5908-4D2A-9FA3-5818A013612B}"/>
    <cellStyle name="Calculation 2 2" xfId="54" xr:uid="{3932A245-BE90-44D6-8FC6-2945D515B96B}"/>
    <cellStyle name="Calculation 2 2 2" xfId="118" xr:uid="{4B57E4AD-EEE1-4511-B8B2-D0AD3F5FD2C0}"/>
    <cellStyle name="Calculation 2 2 2 2" xfId="348" xr:uid="{72BD50BF-B42D-4B8F-A2CB-25C6E6E08271}"/>
    <cellStyle name="Calculation 2 2 2 3" xfId="498" xr:uid="{C3272C08-33DF-4AF2-9AE4-B131440509FD}"/>
    <cellStyle name="Calculation 2 2 2 4" xfId="644" xr:uid="{1B16633A-12AA-41AE-9E00-05B4F79299AC}"/>
    <cellStyle name="Calculation 2 2 2 5" xfId="785" xr:uid="{856BF1AE-D23F-4BD6-B418-774248163065}"/>
    <cellStyle name="Calculation 2 2 3" xfId="145" xr:uid="{EE476325-976D-48B9-979B-184088690209}"/>
    <cellStyle name="Calculation 2 2 3 2" xfId="374" xr:uid="{A4C1F1FE-FC70-4868-BD4B-71F1721D5CCE}"/>
    <cellStyle name="Calculation 2 2 3 3" xfId="524" xr:uid="{1B7A4A65-B02E-49C7-AD7E-AEF269544B3D}"/>
    <cellStyle name="Calculation 2 2 3 4" xfId="669" xr:uid="{9F55FCAF-72F3-4A1E-9CAA-80B3B58E327A}"/>
    <cellStyle name="Calculation 2 2 3 5" xfId="810" xr:uid="{B780C88E-FAE8-4132-8CC6-0FF0E04F1153}"/>
    <cellStyle name="Calculation 2 2 4" xfId="170" xr:uid="{B5641838-B016-48E4-845E-5AF825A8ED00}"/>
    <cellStyle name="Calculation 2 2 4 2" xfId="399" xr:uid="{4C9DDEFE-1CA4-48C2-9A51-E91B1C214CCC}"/>
    <cellStyle name="Calculation 2 2 4 3" xfId="549" xr:uid="{54AB5FFA-BA9C-4E2F-9771-A354F01575F3}"/>
    <cellStyle name="Calculation 2 2 4 4" xfId="694" xr:uid="{A45B24CE-E9E0-4353-B602-1745A425DB18}"/>
    <cellStyle name="Calculation 2 2 4 5" xfId="835" xr:uid="{7863FDE8-36A3-4B8A-BAC7-40F386F3361D}"/>
    <cellStyle name="Calculation 2 2 5" xfId="191" xr:uid="{94F67B9C-DD6E-4575-9FAB-8DFA8DB90366}"/>
    <cellStyle name="Calculation 2 2 5 2" xfId="420" xr:uid="{7B86D32B-A192-499B-AEB8-9D6DA78D5388}"/>
    <cellStyle name="Calculation 2 2 5 3" xfId="569" xr:uid="{8EE03828-8BB6-4595-8FE3-B1AA4C6B7194}"/>
    <cellStyle name="Calculation 2 2 5 4" xfId="714" xr:uid="{A6FC74DF-DC6D-42D4-B141-99C1DECB0534}"/>
    <cellStyle name="Calculation 2 2 5 5" xfId="855" xr:uid="{23677F88-B3EA-465A-A4C0-B97F93FFEA4A}"/>
    <cellStyle name="Calculation 2 2 6" xfId="265" xr:uid="{670216BE-5045-4D80-A5DC-529C83A61614}"/>
    <cellStyle name="Calculation 2 2 7" xfId="277" xr:uid="{2E08A7FF-1FDF-4896-8AEF-614BEF73570B}"/>
    <cellStyle name="Calculation 2 3" xfId="61" xr:uid="{5F70097F-D8D4-4CF2-894F-B26A0DDEA37C}"/>
    <cellStyle name="Calculation 2 3 2" xfId="125" xr:uid="{BD0E04D3-C091-434A-BF55-F2566DBD7339}"/>
    <cellStyle name="Calculation 2 3 2 2" xfId="354" xr:uid="{C9524855-21A0-4A19-9454-80780CAA1C91}"/>
    <cellStyle name="Calculation 2 3 2 3" xfId="504" xr:uid="{E4837FCF-EB8F-430C-8915-748A5CCA23F8}"/>
    <cellStyle name="Calculation 2 3 2 4" xfId="649" xr:uid="{807EDA4C-89D0-40F5-91F4-A9AA41281C93}"/>
    <cellStyle name="Calculation 2 3 2 5" xfId="790" xr:uid="{F9AA9838-D6F5-463B-B6E8-DF12BD1B1DDF}"/>
    <cellStyle name="Calculation 2 3 3" xfId="150" xr:uid="{AB11A5DC-A224-4FDB-810E-F5E4F0E66D3F}"/>
    <cellStyle name="Calculation 2 3 3 2" xfId="379" xr:uid="{BF6C3BD9-5D95-4F5C-A1AF-F35ED6D66BB1}"/>
    <cellStyle name="Calculation 2 3 3 3" xfId="529" xr:uid="{3D797D17-8E39-4C53-9F19-825E889B1237}"/>
    <cellStyle name="Calculation 2 3 3 4" xfId="674" xr:uid="{37EAF65E-D2F4-4E1E-993B-4232CAD20610}"/>
    <cellStyle name="Calculation 2 3 3 5" xfId="815" xr:uid="{51C5DA3B-666F-4549-8F84-BE4B2A4EBC0E}"/>
    <cellStyle name="Calculation 2 3 4" xfId="176" xr:uid="{F836A59D-7CD8-4B79-A045-78241E497B2D}"/>
    <cellStyle name="Calculation 2 3 4 2" xfId="405" xr:uid="{CFDC91B1-4F89-4918-B5B0-20A758D164AC}"/>
    <cellStyle name="Calculation 2 3 4 3" xfId="554" xr:uid="{C1721E2B-3FE2-47B8-A581-4C4E635B8106}"/>
    <cellStyle name="Calculation 2 3 4 4" xfId="699" xr:uid="{17561D96-72E9-4C64-9F63-8BAE4B47E100}"/>
    <cellStyle name="Calculation 2 3 4 5" xfId="840" xr:uid="{23651CCC-F212-4AC0-9FD8-9C33BB991048}"/>
    <cellStyle name="Calculation 2 3 5" xfId="196" xr:uid="{44F63932-0A7F-4137-938C-607A58A9A2A4}"/>
    <cellStyle name="Calculation 2 3 5 2" xfId="425" xr:uid="{01C5AC0E-3CF7-48CC-B063-CC2BEE220DE6}"/>
    <cellStyle name="Calculation 2 3 5 3" xfId="574" xr:uid="{20A52350-8EA3-4780-B67D-EC4208240597}"/>
    <cellStyle name="Calculation 2 3 5 4" xfId="719" xr:uid="{65F12050-6D64-4DD9-8971-660C237929ED}"/>
    <cellStyle name="Calculation 2 3 5 5" xfId="860" xr:uid="{8E8EB735-51FE-48F5-B97E-387F14978B3C}"/>
    <cellStyle name="Calculation 2 3 6" xfId="292" xr:uid="{7B8E8974-14B7-4E19-8E2B-7FEC4F87983B}"/>
    <cellStyle name="Calculation 2 3 7" xfId="441" xr:uid="{D75F582B-90D1-46A9-9E78-DAC4B77B8150}"/>
    <cellStyle name="Calculation 2 3 8" xfId="589" xr:uid="{A5B020B9-A36F-448A-A98A-A105BAE8AE12}"/>
    <cellStyle name="Calculation 2 3 9" xfId="263" xr:uid="{E704D743-7548-4905-A4BA-3BE97DC89EBC}"/>
    <cellStyle name="Calculation 2 4" xfId="80" xr:uid="{BD2A87CB-3818-426E-9BF8-F108EB0D6B7D}"/>
    <cellStyle name="Calculation 2 4 2" xfId="310" xr:uid="{4B957DE7-0329-410B-ADDC-68F5C343DCF1}"/>
    <cellStyle name="Calculation 2 4 3" xfId="460" xr:uid="{DD372FCF-33CC-475F-B055-D7361B91A475}"/>
    <cellStyle name="Calculation 2 4 4" xfId="606" xr:uid="{54D500B2-AAB4-429A-AC8C-B62B5E70AE69}"/>
    <cellStyle name="Calculation 2 4 5" xfId="747" xr:uid="{FDAE758D-7277-411E-92A6-1330C959C2FD}"/>
    <cellStyle name="Calculation 2 5" xfId="79" xr:uid="{18B13D90-7447-4A1F-876C-5BF1C6C8B1E7}"/>
    <cellStyle name="Calculation 2 5 2" xfId="309" xr:uid="{45F1B9DB-CACF-474D-9BD2-E899788EF5A0}"/>
    <cellStyle name="Calculation 2 5 3" xfId="459" xr:uid="{618A1E6B-7F35-455D-80D6-B40CE4E757BD}"/>
    <cellStyle name="Calculation 2 5 4" xfId="605" xr:uid="{53B4B202-84CC-45C5-83B1-E46FA506F9CE}"/>
    <cellStyle name="Calculation 2 5 5" xfId="746" xr:uid="{183BD3E6-A395-4038-8AD3-FFDE5DB37DE9}"/>
    <cellStyle name="Calculation 2 6" xfId="81" xr:uid="{8B10560E-1340-442E-B9AB-2809D93F7BC5}"/>
    <cellStyle name="Calculation 2 6 2" xfId="311" xr:uid="{A0481837-7576-4DB3-93A2-69C058BE9835}"/>
    <cellStyle name="Calculation 2 6 3" xfId="461" xr:uid="{BB0A0F99-82A6-4DE9-862C-E82E6E7941D4}"/>
    <cellStyle name="Calculation 2 6 4" xfId="607" xr:uid="{CC5C7E2A-D8D3-40C7-A53B-9585EFDF6AB9}"/>
    <cellStyle name="Calculation 2 6 5" xfId="748" xr:uid="{31FA36B0-E3F6-4E39-92DD-8ED576F69AF5}"/>
    <cellStyle name="Calculation 2 7" xfId="108" xr:uid="{4812F0CE-443E-4C82-A78D-8A1971687E35}"/>
    <cellStyle name="Calculation 2 7 2" xfId="338" xr:uid="{EE5A94F3-EF82-4D8D-A174-5DB8F6539171}"/>
    <cellStyle name="Calculation 2 7 3" xfId="488" xr:uid="{5027B32F-80FF-4508-8700-883C02219674}"/>
    <cellStyle name="Calculation 2 7 4" xfId="634" xr:uid="{A06939CC-BD50-45B7-80FA-5537457DA382}"/>
    <cellStyle name="Calculation 2 7 5" xfId="775" xr:uid="{92BCD6CB-0678-4478-A7B3-F7B7D253BBFD}"/>
    <cellStyle name="Calculation 2 8" xfId="281" xr:uid="{1EEB45ED-3CD9-4E10-AEB6-4C5D8F2A8FBF}"/>
    <cellStyle name="Calculation 2 9" xfId="290" xr:uid="{538AC6EA-5D8F-4BC1-8238-0A46C052A41C}"/>
    <cellStyle name="Calculation 3" xfId="48" xr:uid="{BACC8B4A-3FBA-43FD-AA45-A32F45ACF656}"/>
    <cellStyle name="Calculation 3 10" xfId="270" xr:uid="{1658986D-2614-42B2-8D54-3A21DB5473E2}"/>
    <cellStyle name="Calculation 3 11" xfId="446" xr:uid="{6CD7C2B4-8519-48B4-940E-5B35EB072138}"/>
    <cellStyle name="Calculation 3 2" xfId="67" xr:uid="{5ED37DC2-B958-43AD-BA68-846D5FB7DE1B}"/>
    <cellStyle name="Calculation 3 2 2" xfId="129" xr:uid="{C2C28CAE-39A3-4F6A-B2CC-8141FEC670E3}"/>
    <cellStyle name="Calculation 3 2 2 2" xfId="358" xr:uid="{9DC09D7D-724C-4631-AE75-89A8ED842D93}"/>
    <cellStyle name="Calculation 3 2 2 3" xfId="508" xr:uid="{AAE73627-52BA-456F-930F-92F4EADE3901}"/>
    <cellStyle name="Calculation 3 2 2 4" xfId="653" xr:uid="{914BD9A1-5BBE-45F3-A599-41CFAA4B745F}"/>
    <cellStyle name="Calculation 3 2 2 5" xfId="794" xr:uid="{B435FF8D-905F-4332-AEAD-35326F9C2754}"/>
    <cellStyle name="Calculation 3 2 3" xfId="154" xr:uid="{2CFAD7FC-E466-404A-8C3E-735F0B5994A4}"/>
    <cellStyle name="Calculation 3 2 3 2" xfId="383" xr:uid="{847CAE50-4542-4EF7-A10E-2CE3D6535D3B}"/>
    <cellStyle name="Calculation 3 2 3 3" xfId="533" xr:uid="{F24523F0-9DC2-4B8F-8330-D3E34AFB7FD0}"/>
    <cellStyle name="Calculation 3 2 3 4" xfId="678" xr:uid="{A22C2273-0A2B-4CDF-8724-96E0A90951D5}"/>
    <cellStyle name="Calculation 3 2 3 5" xfId="819" xr:uid="{6E1BD3EE-2207-4559-9EBD-A9645289E40E}"/>
    <cellStyle name="Calculation 3 2 4" xfId="180" xr:uid="{216EDC82-A2F7-426F-BF30-61C3BB708F9B}"/>
    <cellStyle name="Calculation 3 2 4 2" xfId="409" xr:uid="{28F2AEFF-BEC7-4395-A2C7-E094437A5978}"/>
    <cellStyle name="Calculation 3 2 4 3" xfId="558" xr:uid="{C549F49E-38C7-43A9-A974-32F6A3A336F5}"/>
    <cellStyle name="Calculation 3 2 4 4" xfId="703" xr:uid="{C92BCAC7-2CC3-4562-9824-FD3362E8095D}"/>
    <cellStyle name="Calculation 3 2 4 5" xfId="844" xr:uid="{EEDD9F5D-CCEC-49B1-A06B-15C0DB8886E2}"/>
    <cellStyle name="Calculation 3 2 5" xfId="200" xr:uid="{7AB14B79-777A-40E4-AE00-4B41BFE5D259}"/>
    <cellStyle name="Calculation 3 2 5 2" xfId="429" xr:uid="{8DC6CF09-A3F1-4D74-B26B-019014009698}"/>
    <cellStyle name="Calculation 3 2 5 3" xfId="578" xr:uid="{CB1E95FE-327D-4AA9-8745-64A9A77591BD}"/>
    <cellStyle name="Calculation 3 2 5 4" xfId="723" xr:uid="{B82861F7-998F-4D1F-988B-6A6A3292CCE6}"/>
    <cellStyle name="Calculation 3 2 5 5" xfId="864" xr:uid="{B84C623D-FFDD-4D4E-A5AC-DD0C69D8DF71}"/>
    <cellStyle name="Calculation 3 2 6" xfId="297" xr:uid="{42BEB4F0-DB7F-477C-8211-BA9FF81A7131}"/>
    <cellStyle name="Calculation 3 2 7" xfId="447" xr:uid="{49D48545-077A-45AB-ABD0-A300BF3791C5}"/>
    <cellStyle name="Calculation 3 2 8" xfId="593" xr:uid="{8D04CA01-4868-4DB9-AB8E-778A5289D323}"/>
    <cellStyle name="Calculation 3 2 9" xfId="734" xr:uid="{154C2EF3-3347-4437-ABA7-70FA670557B4}"/>
    <cellStyle name="Calculation 3 3" xfId="73" xr:uid="{84940786-AB74-4E54-B110-25E5885C3A94}"/>
    <cellStyle name="Calculation 3 3 2" xfId="135" xr:uid="{7B4C050C-7693-4E33-950B-31EA8617C0B1}"/>
    <cellStyle name="Calculation 3 3 2 2" xfId="364" xr:uid="{1FA0A988-583C-4E26-B7DE-3C9585603011}"/>
    <cellStyle name="Calculation 3 3 2 3" xfId="514" xr:uid="{75B39A05-C2DC-47E8-A82B-23B069884C9B}"/>
    <cellStyle name="Calculation 3 3 2 4" xfId="659" xr:uid="{86E12C63-6DCE-439B-9C4C-188E856C9463}"/>
    <cellStyle name="Calculation 3 3 2 5" xfId="800" xr:uid="{809A8524-3B1B-41C3-B108-B3C535C1956D}"/>
    <cellStyle name="Calculation 3 3 3" xfId="160" xr:uid="{B6E8F0B2-F23F-44C8-8D8D-C463811FF139}"/>
    <cellStyle name="Calculation 3 3 3 2" xfId="389" xr:uid="{894BFC5F-6DB3-438C-BFBE-4BB8B8E37948}"/>
    <cellStyle name="Calculation 3 3 3 3" xfId="539" xr:uid="{A29C433A-BA8A-422F-8683-B035088F8BBF}"/>
    <cellStyle name="Calculation 3 3 3 4" xfId="684" xr:uid="{B88F12B7-46A9-4C90-BA47-EC2DBCCE6357}"/>
    <cellStyle name="Calculation 3 3 3 5" xfId="825" xr:uid="{8F135518-6412-486F-84E0-7985D2BEACD4}"/>
    <cellStyle name="Calculation 3 3 4" xfId="186" xr:uid="{8A614EB9-2492-4BD6-A3C6-2E2D49885E9D}"/>
    <cellStyle name="Calculation 3 3 4 2" xfId="415" xr:uid="{49F0DC23-1DA6-41F8-A923-192CEA645BDD}"/>
    <cellStyle name="Calculation 3 3 4 3" xfId="564" xr:uid="{160064D6-389B-4A31-ADC9-F62D34EFDF1B}"/>
    <cellStyle name="Calculation 3 3 4 4" xfId="709" xr:uid="{3EEF5958-28CF-4E46-8EEF-5408D04C40F7}"/>
    <cellStyle name="Calculation 3 3 4 5" xfId="850" xr:uid="{496DC685-03A1-4AEB-B8D9-C48A3DD4F56D}"/>
    <cellStyle name="Calculation 3 3 5" xfId="206" xr:uid="{715AC8F8-633B-4CBD-B70B-963D4253126E}"/>
    <cellStyle name="Calculation 3 3 5 2" xfId="435" xr:uid="{344BA354-782D-4785-B7E3-595CF6EBE475}"/>
    <cellStyle name="Calculation 3 3 5 3" xfId="584" xr:uid="{9F2A30C1-CFF0-4DB2-B36C-4E96BCF4105E}"/>
    <cellStyle name="Calculation 3 3 5 4" xfId="729" xr:uid="{2EF8E39D-7199-456D-9C92-2916454C01B9}"/>
    <cellStyle name="Calculation 3 3 5 5" xfId="870" xr:uid="{74CF6DA6-5D5A-4190-8045-4336E7AA861B}"/>
    <cellStyle name="Calculation 3 3 6" xfId="303" xr:uid="{55C86E23-397A-41FD-B514-4DBC3891B170}"/>
    <cellStyle name="Calculation 3 3 7" xfId="453" xr:uid="{BCBFC53F-E117-48A8-B389-48CED3AAB703}"/>
    <cellStyle name="Calculation 3 3 8" xfId="599" xr:uid="{1CE93601-3A38-4CCF-B873-E9BC72D40207}"/>
    <cellStyle name="Calculation 3 3 9" xfId="740" xr:uid="{132E54E2-FA03-4D28-B89B-D927B86A9811}"/>
    <cellStyle name="Calculation 3 4" xfId="87" xr:uid="{5A47BD1F-3F4C-4648-9614-A35CC6AD3DFB}"/>
    <cellStyle name="Calculation 3 4 2" xfId="317" xr:uid="{33BCBCEB-A2BC-44C0-B883-19EDBAB4DADB}"/>
    <cellStyle name="Calculation 3 4 3" xfId="467" xr:uid="{8786C151-933E-460E-BB3C-3F9EC8B27F1C}"/>
    <cellStyle name="Calculation 3 4 4" xfId="613" xr:uid="{D3E1C02B-80F6-40F1-B509-B7DD4297B172}"/>
    <cellStyle name="Calculation 3 4 5" xfId="754" xr:uid="{E3855457-F7F1-4472-9F58-EBA63E58C6E1}"/>
    <cellStyle name="Calculation 3 5" xfId="95" xr:uid="{C8A23710-FD80-4822-B5E5-6F9061B82D86}"/>
    <cellStyle name="Calculation 3 5 2" xfId="325" xr:uid="{9AF54C50-7D7E-445E-9E9E-8B4DDEF57CDA}"/>
    <cellStyle name="Calculation 3 5 3" xfId="475" xr:uid="{62288243-04E0-4C41-85FB-06F854B1036A}"/>
    <cellStyle name="Calculation 3 5 4" xfId="621" xr:uid="{47C0E6A4-C50E-43FD-A1CD-B17BF52BEFDA}"/>
    <cellStyle name="Calculation 3 5 5" xfId="762" xr:uid="{DE721F49-B830-417A-84B3-44C164FD9AFF}"/>
    <cellStyle name="Calculation 3 6" xfId="103" xr:uid="{F284CB9E-27CF-43BF-A7D5-6B3E0C50649E}"/>
    <cellStyle name="Calculation 3 6 2" xfId="333" xr:uid="{A2EB603B-6B88-424B-9D0D-08647A27F1F6}"/>
    <cellStyle name="Calculation 3 6 3" xfId="483" xr:uid="{260D188B-5076-47DA-9936-3D442964C8CF}"/>
    <cellStyle name="Calculation 3 6 4" xfId="629" xr:uid="{CD0E735A-775E-4133-9180-DD09AA0D8B5D}"/>
    <cellStyle name="Calculation 3 6 5" xfId="770" xr:uid="{43DE24E3-67EC-49C9-8F60-9E9408763BAF}"/>
    <cellStyle name="Calculation 3 7" xfId="113" xr:uid="{EF4F1678-C4DB-475A-A746-FD6F46F4B934}"/>
    <cellStyle name="Calculation 3 7 2" xfId="343" xr:uid="{D8D2845B-C5F3-46CB-B58D-FD32A79404F4}"/>
    <cellStyle name="Calculation 3 7 3" xfId="493" xr:uid="{6A794B48-F44E-4100-B0F2-5BA5E4E91164}"/>
    <cellStyle name="Calculation 3 7 4" xfId="639" xr:uid="{03191289-776F-4D09-85B5-79C15A88FACC}"/>
    <cellStyle name="Calculation 3 7 5" xfId="780" xr:uid="{B72D4A54-17BE-4961-A5AE-AB7E7E71BD45}"/>
    <cellStyle name="Calculation 3 8" xfId="140" xr:uid="{2C56CC07-E866-4A2F-9F31-D465EAFE3B02}"/>
    <cellStyle name="Calculation 3 8 2" xfId="369" xr:uid="{67C50FD8-5034-4450-8B9C-EEC8FE9BCDB9}"/>
    <cellStyle name="Calculation 3 8 3" xfId="519" xr:uid="{8F93CE00-47E3-49AA-934E-B4891172A4D0}"/>
    <cellStyle name="Calculation 3 8 4" xfId="664" xr:uid="{BFD57C52-BD53-4E33-9A06-8EFA5F79FC78}"/>
    <cellStyle name="Calculation 3 8 5" xfId="805" xr:uid="{4B9C1CDA-5EA5-42A2-86A2-417CFA273DF2}"/>
    <cellStyle name="Calculation 3 9" xfId="165" xr:uid="{A706FCE2-38CE-42A9-BC5F-D78FFA82AB3B}"/>
    <cellStyle name="Calculation 3 9 2" xfId="394" xr:uid="{867FA58B-B90F-491E-A662-B478A694C1F2}"/>
    <cellStyle name="Calculation 3 9 3" xfId="544" xr:uid="{B53C81F6-0B57-4A56-9EBB-20D8DD448B77}"/>
    <cellStyle name="Calculation 3 9 4" xfId="689" xr:uid="{D9E492AA-6404-4107-B452-FFC7357E90C3}"/>
    <cellStyle name="Calculation 3 9 5" xfId="830" xr:uid="{6F3A7816-BDA1-4BB6-BBA1-936DE8D6BA29}"/>
    <cellStyle name="Calculation 4" xfId="239" xr:uid="{92B49998-02AC-41A6-9ABF-D1065B3E1BF8}"/>
    <cellStyle name="Check Cell 2" xfId="33" xr:uid="{E07BE947-0DE0-433F-B403-5876F93D85DA}"/>
    <cellStyle name="Check Cell 3" xfId="240" xr:uid="{1B197142-3332-439A-8512-A4D4D3457AB5}"/>
    <cellStyle name="Đầu đề 1" xfId="211" xr:uid="{88A6F960-CCE3-49C8-A8D6-BA276244515D}"/>
    <cellStyle name="Đầu đề 2" xfId="212" xr:uid="{CBE793FE-BF62-4AD4-93FB-2BDAE9AD562A}"/>
    <cellStyle name="Đầu đề 3" xfId="213" xr:uid="{3965C354-2A3F-4675-A5F2-BEBCD5839D2B}"/>
    <cellStyle name="Đầu đề 4" xfId="214" xr:uid="{DA8B6F81-7696-4A37-91A0-DB5853219330}"/>
    <cellStyle name="Đầu ra" xfId="215" xr:uid="{C37B4FB6-4F43-4638-AA78-E1BC9883BAE8}"/>
    <cellStyle name="Đầu ra 2" xfId="241" xr:uid="{65FB7EB0-0EEE-4583-A06F-B1912E008DA4}"/>
    <cellStyle name="Đầu vào" xfId="216" xr:uid="{E0077845-F03F-4D97-B85C-EF541FD91DEC}"/>
    <cellStyle name="Đầu vào 2" xfId="242" xr:uid="{3D775AFE-1407-48AB-A277-E57688EA4666}"/>
    <cellStyle name="Explanatory Text 2" xfId="34" xr:uid="{2F7BCC21-722D-4A8A-A6E8-9E7002EA67BB}"/>
    <cellStyle name="Ghi chú" xfId="217" xr:uid="{00E0CC5C-3BE6-417B-9BF4-5F795139F6F4}"/>
    <cellStyle name="Ghi chú 2" xfId="243" xr:uid="{6FA722B8-A0E0-4D4A-81BD-E480963ED1BD}"/>
    <cellStyle name="Good 2" xfId="35" xr:uid="{5E8DD290-6AA6-4AA1-8343-F4BB47E9CCD1}"/>
    <cellStyle name="Good 2 2" xfId="218" xr:uid="{B8A1C9D3-47AE-4232-BB2C-4B074C5AB566}"/>
    <cellStyle name="Heading 1 2" xfId="36" xr:uid="{AB8DE5F6-DC1C-4C94-9392-36DD63F3DE0D}"/>
    <cellStyle name="Heading 1 2 2" xfId="219" xr:uid="{C855F2F5-35BB-4629-947F-BAD8DBD852EF}"/>
    <cellStyle name="Heading 2 2" xfId="37" xr:uid="{46B2A836-E17B-4DD9-ABF8-194C0F45CA9A}"/>
    <cellStyle name="Heading 2 2 2" xfId="220" xr:uid="{CABBD392-122A-4A96-8066-4201B713279C}"/>
    <cellStyle name="Heading 3 2" xfId="38" xr:uid="{FC043BBB-98CB-45CC-9F30-9678AA124262}"/>
    <cellStyle name="Heading 3 2 2" xfId="221" xr:uid="{688752DF-3453-4896-9E6B-367DD3BA928A}"/>
    <cellStyle name="Heading 4 2" xfId="39" xr:uid="{CA8093F4-C0AC-4275-AF92-7D898824E239}"/>
    <cellStyle name="Input 2" xfId="40" xr:uid="{7779BD61-1F5F-4FE2-A0ED-BB1908FBAFBB}"/>
    <cellStyle name="Input 2 10" xfId="275" xr:uid="{5153A218-02A3-4580-A3D2-63BB61FEA5AF}"/>
    <cellStyle name="Input 2 11" xfId="284" xr:uid="{421EDC33-D53E-48C6-9F9E-5B537CE3E281}"/>
    <cellStyle name="Input 2 2" xfId="55" xr:uid="{141E4DB7-8236-4A14-95A9-5419DFFBA310}"/>
    <cellStyle name="Input 2 2 2" xfId="119" xr:uid="{7C344F5E-4CC9-4316-B0CD-D6387D0B5463}"/>
    <cellStyle name="Input 2 2 2 2" xfId="349" xr:uid="{66C9023C-E1E2-4FA2-A23E-F0C3275E86BD}"/>
    <cellStyle name="Input 2 2 2 3" xfId="499" xr:uid="{783AB167-7B67-4E4C-88B5-6E7010F9EE45}"/>
    <cellStyle name="Input 2 2 2 4" xfId="645" xr:uid="{CEB501E0-7B5A-4608-AFEC-8AEF31BD9EC0}"/>
    <cellStyle name="Input 2 2 2 5" xfId="786" xr:uid="{B684C23B-F35D-42C3-9EFC-43CBA9C1AB08}"/>
    <cellStyle name="Input 2 2 3" xfId="146" xr:uid="{39AA112B-DFAB-4FF3-94F8-C2996EB0F05E}"/>
    <cellStyle name="Input 2 2 3 2" xfId="375" xr:uid="{F939E318-EA7B-4F17-BEFD-BE492A2D265C}"/>
    <cellStyle name="Input 2 2 3 3" xfId="525" xr:uid="{B0A913D9-A06C-4CF6-813A-82ED87742520}"/>
    <cellStyle name="Input 2 2 3 4" xfId="670" xr:uid="{6D2CCEE8-2B08-48D6-921D-BA5611AD22AE}"/>
    <cellStyle name="Input 2 2 3 5" xfId="811" xr:uid="{0929DADC-AA72-4B71-93B5-5DBE599BA08E}"/>
    <cellStyle name="Input 2 2 4" xfId="171" xr:uid="{455C2510-35F0-45DA-BD8C-1EBA4E942C68}"/>
    <cellStyle name="Input 2 2 4 2" xfId="400" xr:uid="{976631A1-C04B-49E2-AC74-809472833F41}"/>
    <cellStyle name="Input 2 2 4 3" xfId="550" xr:uid="{9F9C7FAC-358D-4E77-A428-392E459E6BC2}"/>
    <cellStyle name="Input 2 2 4 4" xfId="695" xr:uid="{9766EB5E-435C-4E0C-AE7C-37949857493B}"/>
    <cellStyle name="Input 2 2 4 5" xfId="836" xr:uid="{AF40B773-136A-4F1E-8ED2-5AE7C455C437}"/>
    <cellStyle name="Input 2 2 5" xfId="192" xr:uid="{44A44744-AC6D-4D2B-ABAC-92C2E2781EDC}"/>
    <cellStyle name="Input 2 2 5 2" xfId="421" xr:uid="{70D94508-2C4C-4B98-A8A1-128D92F93166}"/>
    <cellStyle name="Input 2 2 5 3" xfId="570" xr:uid="{65175935-7DC0-4571-944E-C9C3FE87C714}"/>
    <cellStyle name="Input 2 2 5 4" xfId="715" xr:uid="{52647592-4980-4F5A-9CCE-9874C0D15B6B}"/>
    <cellStyle name="Input 2 2 5 5" xfId="856" xr:uid="{F4A996B2-4DF3-46D1-8BAC-2596236CDA44}"/>
    <cellStyle name="Input 2 2 6" xfId="264" xr:uid="{154406F8-FC3F-4717-9D14-90DF7AE324CE}"/>
    <cellStyle name="Input 2 2 7" xfId="276" xr:uid="{6EE456CE-728E-41B8-A743-DC0CF0E9001C}"/>
    <cellStyle name="Input 2 3" xfId="62" xr:uid="{9B383C9B-8919-4426-BE2E-0CC05F27A78E}"/>
    <cellStyle name="Input 2 3 2" xfId="126" xr:uid="{D80DAD61-7049-4496-948F-FC7D2EA14331}"/>
    <cellStyle name="Input 2 3 2 2" xfId="355" xr:uid="{BFF52C09-8688-433F-9608-BCF85CD21179}"/>
    <cellStyle name="Input 2 3 2 3" xfId="505" xr:uid="{88504B66-10D9-4251-84CE-95CE73F4CCB3}"/>
    <cellStyle name="Input 2 3 2 4" xfId="650" xr:uid="{C6EC3E58-8472-4D3F-AE72-986F63B097EC}"/>
    <cellStyle name="Input 2 3 2 5" xfId="791" xr:uid="{24C0F37A-1C2C-4574-98D8-085165A602F9}"/>
    <cellStyle name="Input 2 3 3" xfId="151" xr:uid="{B8F0AC7B-CA53-4D32-84CC-DA384E84CD03}"/>
    <cellStyle name="Input 2 3 3 2" xfId="380" xr:uid="{EFF830D9-1B5E-454E-8BA9-CFD8C6EE3C30}"/>
    <cellStyle name="Input 2 3 3 3" xfId="530" xr:uid="{2438BA85-A32A-48D6-9AD8-A126AED117EC}"/>
    <cellStyle name="Input 2 3 3 4" xfId="675" xr:uid="{F7BF2675-566F-49D5-AF3E-2F293E6F9EFA}"/>
    <cellStyle name="Input 2 3 3 5" xfId="816" xr:uid="{8BFBBE1A-5D41-4DBB-B539-0B02F4388219}"/>
    <cellStyle name="Input 2 3 4" xfId="177" xr:uid="{68F7AE2F-A68F-4DFE-8B0B-4A388D6DA53C}"/>
    <cellStyle name="Input 2 3 4 2" xfId="406" xr:uid="{C8686D66-F21E-4C48-B308-4CEBFA5BD8D6}"/>
    <cellStyle name="Input 2 3 4 3" xfId="555" xr:uid="{CABDCF99-877A-40FD-9D55-E75175055DD4}"/>
    <cellStyle name="Input 2 3 4 4" xfId="700" xr:uid="{BE8DB733-4A2C-4AC8-BEBD-C1AB548F6B69}"/>
    <cellStyle name="Input 2 3 4 5" xfId="841" xr:uid="{AD897FF2-DA0D-46C3-8ACB-C71B77404F55}"/>
    <cellStyle name="Input 2 3 5" xfId="197" xr:uid="{CBF5D7A7-3505-4268-9802-856341C1092A}"/>
    <cellStyle name="Input 2 3 5 2" xfId="426" xr:uid="{71FA516F-B84B-4EB2-8EAF-D034281CF04D}"/>
    <cellStyle name="Input 2 3 5 3" xfId="575" xr:uid="{0C69DCDE-8597-4091-A550-E7046E9B2142}"/>
    <cellStyle name="Input 2 3 5 4" xfId="720" xr:uid="{E91A4CAD-7A55-480F-B126-71AFBB630443}"/>
    <cellStyle name="Input 2 3 5 5" xfId="861" xr:uid="{12D51D44-3BA2-4CC0-81B7-420E9E7EB26B}"/>
    <cellStyle name="Input 2 3 6" xfId="293" xr:uid="{8A2EF325-AD94-4AE2-8D24-420614F7205B}"/>
    <cellStyle name="Input 2 3 7" xfId="442" xr:uid="{32B7231E-D079-471B-9EC4-677587D3D96F}"/>
    <cellStyle name="Input 2 3 8" xfId="590" xr:uid="{9D5E9910-80DA-4699-BFDB-9313D0CC95B6}"/>
    <cellStyle name="Input 2 3 9" xfId="500" xr:uid="{7ABB48AE-672F-4DCF-8AAC-5328279E5C7C}"/>
    <cellStyle name="Input 2 4" xfId="82" xr:uid="{38FD3195-EEFE-4CA8-8B96-37698D770360}"/>
    <cellStyle name="Input 2 4 2" xfId="312" xr:uid="{0FE9B854-C1CE-4A7D-A260-321CB7B991CD}"/>
    <cellStyle name="Input 2 4 3" xfId="462" xr:uid="{2547A024-F26D-4D09-B572-A6E74EC7EC7C}"/>
    <cellStyle name="Input 2 4 4" xfId="608" xr:uid="{0199666B-3034-4F01-B2F5-D5E834E5C340}"/>
    <cellStyle name="Input 2 4 5" xfId="749" xr:uid="{D5F8A4CF-B3FA-4D08-BB56-11AD8F842077}"/>
    <cellStyle name="Input 2 5" xfId="78" xr:uid="{07A3CA81-DCFB-4EC8-B550-E64EE1F15153}"/>
    <cellStyle name="Input 2 5 2" xfId="308" xr:uid="{A664E30C-A85F-423F-9CCA-6892CB0D9071}"/>
    <cellStyle name="Input 2 5 3" xfId="458" xr:uid="{28E72B01-A005-45CB-842F-EFB795458EAC}"/>
    <cellStyle name="Input 2 5 4" xfId="604" xr:uid="{2113EA5C-11FB-4D6B-8A99-66EC9A9A53C2}"/>
    <cellStyle name="Input 2 5 5" xfId="745" xr:uid="{878DA3E1-9D9B-452B-BBA8-ED24D2C91216}"/>
    <cellStyle name="Input 2 6" xfId="85" xr:uid="{5C4F709B-A375-4123-B3F0-5FF82EC2F468}"/>
    <cellStyle name="Input 2 6 2" xfId="315" xr:uid="{A7618EB8-A3CD-4E59-8E45-1A98687B33C2}"/>
    <cellStyle name="Input 2 6 3" xfId="465" xr:uid="{AC12D1A2-3A8E-4204-89D4-AE206614B3DD}"/>
    <cellStyle name="Input 2 6 4" xfId="611" xr:uid="{D8328A21-F2A6-48F7-AE7F-BED2A000D42B}"/>
    <cellStyle name="Input 2 6 5" xfId="752" xr:uid="{49291E4C-A0F5-4A26-BF5D-5FE0EB9EC5FA}"/>
    <cellStyle name="Input 2 7" xfId="109" xr:uid="{B271B630-CC69-42AB-B880-253A8EB487FA}"/>
    <cellStyle name="Input 2 7 2" xfId="339" xr:uid="{FA1002CA-4091-422E-9265-93E319DA75FA}"/>
    <cellStyle name="Input 2 7 3" xfId="489" xr:uid="{CA0DED89-4F98-4DD2-B53B-5201BE551D50}"/>
    <cellStyle name="Input 2 7 4" xfId="635" xr:uid="{0A91E9FB-39D5-4A99-9DA7-D429EF36F034}"/>
    <cellStyle name="Input 2 7 5" xfId="776" xr:uid="{CB5CBDB1-D137-4810-ABEC-7153DA4FDB47}"/>
    <cellStyle name="Input 2 8" xfId="222" xr:uid="{8D09C095-8A74-41EE-9B65-6BAA2AA67003}"/>
    <cellStyle name="Input 2 9" xfId="245" xr:uid="{81DA0896-436C-460F-8FFB-CFCD57368743}"/>
    <cellStyle name="Input 3" xfId="49" xr:uid="{19FFB537-2F5B-4996-A520-D1DF0C1FC97C}"/>
    <cellStyle name="Input 3 10" xfId="269" xr:uid="{327F30E0-9434-439F-9118-7E64FCE9CE68}"/>
    <cellStyle name="Input 3 11" xfId="288" xr:uid="{90CD0840-5F4F-4820-B7A8-DBA756CF23EA}"/>
    <cellStyle name="Input 3 2" xfId="68" xr:uid="{685820BE-8186-42CA-A7F8-E44C03088451}"/>
    <cellStyle name="Input 3 2 2" xfId="130" xr:uid="{163CC030-F837-454F-8301-1137B6D38135}"/>
    <cellStyle name="Input 3 2 2 2" xfId="359" xr:uid="{6005A5EE-630D-4E4B-8743-7EAE623DFE4E}"/>
    <cellStyle name="Input 3 2 2 3" xfId="509" xr:uid="{F3883E23-ACAD-49D2-A33C-DB57F3A984EE}"/>
    <cellStyle name="Input 3 2 2 4" xfId="654" xr:uid="{05E47EA1-2EE0-4D11-B503-3370E22E0907}"/>
    <cellStyle name="Input 3 2 2 5" xfId="795" xr:uid="{988FEBB3-C919-4186-BE46-1F3B7644F931}"/>
    <cellStyle name="Input 3 2 3" xfId="155" xr:uid="{043893C7-9F2A-4891-A5CD-E0FB4F40D7E4}"/>
    <cellStyle name="Input 3 2 3 2" xfId="384" xr:uid="{B317584F-214F-4040-B917-FC562F2BC7A8}"/>
    <cellStyle name="Input 3 2 3 3" xfId="534" xr:uid="{6CF8A21B-5173-4BAE-80A0-3982B5303C3A}"/>
    <cellStyle name="Input 3 2 3 4" xfId="679" xr:uid="{EF6DBA4D-5D2D-4C23-A716-BA7A03AD5B0D}"/>
    <cellStyle name="Input 3 2 3 5" xfId="820" xr:uid="{AFFE4043-ECB0-49C6-89A3-5EE7CA6800A6}"/>
    <cellStyle name="Input 3 2 4" xfId="181" xr:uid="{399293B3-8460-4C8C-A502-B09F86D1B5EC}"/>
    <cellStyle name="Input 3 2 4 2" xfId="410" xr:uid="{72D1A933-9630-4099-90E1-1D7104A6B880}"/>
    <cellStyle name="Input 3 2 4 3" xfId="559" xr:uid="{A300440C-DD60-4703-9CAB-F030EEDF7CBC}"/>
    <cellStyle name="Input 3 2 4 4" xfId="704" xr:uid="{8B06D840-B504-4812-A867-595E3D8904BF}"/>
    <cellStyle name="Input 3 2 4 5" xfId="845" xr:uid="{5A34F6C5-1222-4EAD-ADB8-7FEFA2DD021C}"/>
    <cellStyle name="Input 3 2 5" xfId="201" xr:uid="{2C357166-C1FB-448C-A8D6-8768563369D4}"/>
    <cellStyle name="Input 3 2 5 2" xfId="430" xr:uid="{07F54CDE-535B-482F-8E1F-F522F8B02AD7}"/>
    <cellStyle name="Input 3 2 5 3" xfId="579" xr:uid="{349B3E9F-6C79-4F4F-911F-7399C686B871}"/>
    <cellStyle name="Input 3 2 5 4" xfId="724" xr:uid="{C4E2B2EC-A144-46B1-850F-E6CA7EFB4CEA}"/>
    <cellStyle name="Input 3 2 5 5" xfId="865" xr:uid="{27E51384-EEB1-47D0-8B37-134EFBF5479D}"/>
    <cellStyle name="Input 3 2 6" xfId="298" xr:uid="{CF8FB506-A881-4484-8620-5D4515BD1227}"/>
    <cellStyle name="Input 3 2 7" xfId="448" xr:uid="{85DBB952-825F-4617-9A42-1562F24FF28A}"/>
    <cellStyle name="Input 3 2 8" xfId="594" xr:uid="{CC476900-1C02-439E-9E32-A5786BFD87F3}"/>
    <cellStyle name="Input 3 2 9" xfId="735" xr:uid="{9FD3831D-5658-4687-85CE-51864424F300}"/>
    <cellStyle name="Input 3 3" xfId="74" xr:uid="{ABADF53F-0361-4F8D-BBD3-9A2F6FB4E9F1}"/>
    <cellStyle name="Input 3 3 2" xfId="136" xr:uid="{F458A7E4-443A-4EFB-8B64-261A58147FC0}"/>
    <cellStyle name="Input 3 3 2 2" xfId="365" xr:uid="{702DABA6-1041-4A56-A35A-E286B5FA4A80}"/>
    <cellStyle name="Input 3 3 2 3" xfId="515" xr:uid="{5F19B52D-B605-442F-A592-4081B718CA4D}"/>
    <cellStyle name="Input 3 3 2 4" xfId="660" xr:uid="{8A21A51D-7320-476E-9897-D97AA92ECA9C}"/>
    <cellStyle name="Input 3 3 2 5" xfId="801" xr:uid="{660272AB-2EDC-4F3C-BEB8-9E14B4B95FA1}"/>
    <cellStyle name="Input 3 3 3" xfId="161" xr:uid="{AB2334D1-12CE-43CC-8BBF-559559AEB60A}"/>
    <cellStyle name="Input 3 3 3 2" xfId="390" xr:uid="{D524BA2E-029F-4B21-94C0-B03367948556}"/>
    <cellStyle name="Input 3 3 3 3" xfId="540" xr:uid="{F1C4CB4A-0A7A-4979-8AEC-06C451FB7BE0}"/>
    <cellStyle name="Input 3 3 3 4" xfId="685" xr:uid="{B9E6BA84-FBB6-4A5E-80A0-564B63989AB0}"/>
    <cellStyle name="Input 3 3 3 5" xfId="826" xr:uid="{AAD8796A-135B-42D3-A63F-CA87C906CDB3}"/>
    <cellStyle name="Input 3 3 4" xfId="187" xr:uid="{108F48F0-FB51-4B63-9FA8-9A299F478A2A}"/>
    <cellStyle name="Input 3 3 4 2" xfId="416" xr:uid="{6AC70800-EA10-4B77-AC3A-1DEB104AC7FD}"/>
    <cellStyle name="Input 3 3 4 3" xfId="565" xr:uid="{53978499-D9EB-4675-AED1-9A0CE0418476}"/>
    <cellStyle name="Input 3 3 4 4" xfId="710" xr:uid="{BB77F5C6-E55B-44E2-B909-73457DB8C43C}"/>
    <cellStyle name="Input 3 3 4 5" xfId="851" xr:uid="{7A54F645-7180-4FBC-B33C-3F06E556A6D9}"/>
    <cellStyle name="Input 3 3 5" xfId="207" xr:uid="{0F43AD2B-F24D-4CE3-973E-EF8BC1EE803F}"/>
    <cellStyle name="Input 3 3 5 2" xfId="436" xr:uid="{879BF188-05AE-4FA9-B2C3-03E50E71487D}"/>
    <cellStyle name="Input 3 3 5 3" xfId="585" xr:uid="{47DA99F6-CAD8-486C-A8BB-45688C06AB44}"/>
    <cellStyle name="Input 3 3 5 4" xfId="730" xr:uid="{5E87D424-013F-4243-8B12-7C7FBE06E49C}"/>
    <cellStyle name="Input 3 3 5 5" xfId="871" xr:uid="{192C7395-934F-4313-9E33-7ADAB9EE09FB}"/>
    <cellStyle name="Input 3 3 6" xfId="304" xr:uid="{DCC793A0-4DF7-4AC7-BBE9-76F369128AB5}"/>
    <cellStyle name="Input 3 3 7" xfId="454" xr:uid="{8311457A-DFB4-40E9-8399-51B939893A08}"/>
    <cellStyle name="Input 3 3 8" xfId="600" xr:uid="{2A598971-B1ED-4B87-A3C2-2C8F81C81314}"/>
    <cellStyle name="Input 3 3 9" xfId="741" xr:uid="{4A9CBD5F-9E29-4651-8D45-8D7DC2798C17}"/>
    <cellStyle name="Input 3 4" xfId="88" xr:uid="{AAA667E5-65D4-4A6A-882C-6B317C126B67}"/>
    <cellStyle name="Input 3 4 2" xfId="318" xr:uid="{7542E6BB-4F14-4999-8860-ACE4686CF824}"/>
    <cellStyle name="Input 3 4 3" xfId="468" xr:uid="{AA71001F-AED4-4923-BCEA-67707348EF62}"/>
    <cellStyle name="Input 3 4 4" xfId="614" xr:uid="{3CD9E330-4F68-4457-8930-AE8294E0ABA6}"/>
    <cellStyle name="Input 3 4 5" xfId="755" xr:uid="{11CF2A48-B625-419A-A550-C6AC510A1CB2}"/>
    <cellStyle name="Input 3 5" xfId="96" xr:uid="{C70D11E7-598C-4DC8-9299-BBA7EF19604B}"/>
    <cellStyle name="Input 3 5 2" xfId="326" xr:uid="{C692DE57-D565-45A1-88F1-C7DA7FE3C991}"/>
    <cellStyle name="Input 3 5 3" xfId="476" xr:uid="{5F242449-5E2D-4D97-AA4C-293537DB65A3}"/>
    <cellStyle name="Input 3 5 4" xfId="622" xr:uid="{32022051-9A62-4377-96A6-9F0A5F0C178C}"/>
    <cellStyle name="Input 3 5 5" xfId="763" xr:uid="{CAE56CB2-A468-4234-B0ED-6F77F11667A3}"/>
    <cellStyle name="Input 3 6" xfId="104" xr:uid="{73330E49-2E65-4895-8BE0-A12A3767CADE}"/>
    <cellStyle name="Input 3 6 2" xfId="334" xr:uid="{142964A8-8F97-4121-8126-52C80D84508E}"/>
    <cellStyle name="Input 3 6 3" xfId="484" xr:uid="{34FBA024-0BFA-45DA-A808-F9FD70D710C4}"/>
    <cellStyle name="Input 3 6 4" xfId="630" xr:uid="{640C7AA4-FFC3-489E-AFBB-FEAB22FBA6E5}"/>
    <cellStyle name="Input 3 6 5" xfId="771" xr:uid="{2BFAEEB2-AE0B-4293-8909-71358BE6612A}"/>
    <cellStyle name="Input 3 7" xfId="114" xr:uid="{07068102-CAF9-4FFD-94E1-5D108A95BE5F}"/>
    <cellStyle name="Input 3 7 2" xfId="344" xr:uid="{27A43998-BC0E-41B0-B370-AB9EB543629F}"/>
    <cellStyle name="Input 3 7 3" xfId="494" xr:uid="{1312AC28-528C-45B0-88DF-A576C24657C3}"/>
    <cellStyle name="Input 3 7 4" xfId="640" xr:uid="{EC439DCA-82D6-4456-AED0-191DF5F416C7}"/>
    <cellStyle name="Input 3 7 5" xfId="781" xr:uid="{E6F1DB52-6254-4AFA-A54F-E38EA57CF2A6}"/>
    <cellStyle name="Input 3 8" xfId="141" xr:uid="{E1AF0778-8819-4B00-A523-1886EECF68C7}"/>
    <cellStyle name="Input 3 8 2" xfId="370" xr:uid="{8955F4DC-FCF0-47E8-BCB2-A93962FCED35}"/>
    <cellStyle name="Input 3 8 3" xfId="520" xr:uid="{D94126B8-A9E7-4E27-90C1-72F35FFB81F6}"/>
    <cellStyle name="Input 3 8 4" xfId="665" xr:uid="{2AAFB64D-9D64-496E-B83C-8BF6DA1B04E8}"/>
    <cellStyle name="Input 3 8 5" xfId="806" xr:uid="{E4FA854E-247E-41BC-98C9-F0AACEAAECDD}"/>
    <cellStyle name="Input 3 9" xfId="166" xr:uid="{0AF44D0C-7B75-4891-9E83-A1DF73612AE9}"/>
    <cellStyle name="Input 3 9 2" xfId="395" xr:uid="{5D8B55C8-88B4-4258-8153-A4E1D70731BF}"/>
    <cellStyle name="Input 3 9 3" xfId="545" xr:uid="{317BFF69-8A3F-48B3-86EA-C0A8EF33602A}"/>
    <cellStyle name="Input 3 9 4" xfId="690" xr:uid="{F2C44759-5465-41F3-9D07-720BBDE627F8}"/>
    <cellStyle name="Input 3 9 5" xfId="831" xr:uid="{B50F2BCA-1E98-411A-9D8D-54C71B10AACF}"/>
    <cellStyle name="Input 4" xfId="244" xr:uid="{16CAA3C1-7230-416F-9911-9C5B0D319013}"/>
    <cellStyle name="Kiểm tra Ô" xfId="223" xr:uid="{464CD78E-47AF-4E0C-933F-3C2061DCCF72}"/>
    <cellStyle name="Kiểm tra Ô 2" xfId="246" xr:uid="{1634CFF6-46DF-427D-A3F1-884C84104D0E}"/>
    <cellStyle name="Linked Cell 2" xfId="41" xr:uid="{76EFBDEC-9450-4B38-B6CF-74E275C9C679}"/>
    <cellStyle name="Linked Cell 2 2" xfId="224" xr:uid="{6E8729C7-F1A5-40C2-92DC-B5946779E3E1}"/>
    <cellStyle name="Neutral 2" xfId="42" xr:uid="{7B4C086E-017C-4B6A-9CA6-D63232EB5A7F}"/>
    <cellStyle name="Neutral 2 2" xfId="225" xr:uid="{0148A75E-623D-456F-A965-4F4BBD1BAFB9}"/>
    <cellStyle name="Normal" xfId="0" builtinId="0"/>
    <cellStyle name="Normal 2" xfId="4" xr:uid="{E47DCBEA-1E16-4FA6-B5EB-76AD8AE787C9}"/>
    <cellStyle name="Normal 2 2" xfId="6" xr:uid="{62D2C02B-7A92-4E42-87B1-BA8103089C9B}"/>
    <cellStyle name="Normal 2 2 2" xfId="262" xr:uid="{3FCE7C74-A2A7-43DF-8268-ABBF0977EC36}"/>
    <cellStyle name="Normal 2 3" xfId="56" xr:uid="{1ED7A689-2FC5-4116-9264-1AB408DF73BA}"/>
    <cellStyle name="Normal 2 3 2" xfId="120" xr:uid="{8979BEDA-0E9F-4131-AD1A-38CECDBA2B47}"/>
    <cellStyle name="Normal 2 4" xfId="64" xr:uid="{B282FF73-EFFC-465B-BC00-1D6A06F97BB4}"/>
    <cellStyle name="Normal 3" xfId="5" xr:uid="{4AFB8619-441D-4099-BC55-8F1938F436E2}"/>
    <cellStyle name="Normal 3 2" xfId="261" xr:uid="{022266A5-1A91-4ECD-B7FC-8591BC3B909C}"/>
    <cellStyle name="Normal 4" xfId="7" xr:uid="{01FD01DC-D497-4BC7-8E77-507220A74193}"/>
    <cellStyle name="Normal 5" xfId="57" xr:uid="{75566646-05D8-4495-8B56-252B2ADFE5D5}"/>
    <cellStyle name="Normal 5 2" xfId="121" xr:uid="{522681D1-7EBE-4F78-84C0-C73DA94181E1}"/>
    <cellStyle name="Normal 5 2 2" xfId="350" xr:uid="{283A26F6-71A4-4E4E-87A7-ACBA3064D173}"/>
    <cellStyle name="Normal 5 3" xfId="172" xr:uid="{87B042F2-9DE8-4E39-A369-20A5CF42F159}"/>
    <cellStyle name="Normal 5 3 2" xfId="401" xr:uid="{A9EC1E78-B3E3-4AC7-9B3A-5E05CB18C3EE}"/>
    <cellStyle name="Normal 5 4" xfId="291" xr:uid="{E6B7B442-3405-42D4-9DF0-492FBF646CFC}"/>
    <cellStyle name="Normal 6" xfId="1" xr:uid="{0D6A4260-90CB-4CB0-86DF-E837563DD15C}"/>
    <cellStyle name="Note 2" xfId="43" xr:uid="{93F662DA-63AB-4DE6-B7DB-CD473C78B384}"/>
    <cellStyle name="Note 2 10" xfId="274" xr:uid="{CEAAD19B-D4AA-4251-9148-88ADD2EA3534}"/>
    <cellStyle name="Note 2 11" xfId="283" xr:uid="{C0D5E1F4-7113-487E-82F3-BD95AA627EFB}"/>
    <cellStyle name="Note 2 2" xfId="58" xr:uid="{4AEBF617-1C34-4E71-9844-B13029849E3E}"/>
    <cellStyle name="Note 2 2 2" xfId="122" xr:uid="{302C35F0-63A9-4C5C-9490-6EAA6F65A94A}"/>
    <cellStyle name="Note 2 2 2 2" xfId="351" xr:uid="{F31079AA-7B26-4B16-B6BC-59B514770272}"/>
    <cellStyle name="Note 2 2 2 3" xfId="501" xr:uid="{3BF11630-9946-4FEE-923D-CB30F369094D}"/>
    <cellStyle name="Note 2 2 2 4" xfId="646" xr:uid="{4A659AC6-0ACC-420A-8BA2-8558E3A91622}"/>
    <cellStyle name="Note 2 2 2 5" xfId="787" xr:uid="{2BCC1E35-DC0D-425F-9568-AE7A0A032CE2}"/>
    <cellStyle name="Note 2 2 3" xfId="147" xr:uid="{A77146E4-4832-4F45-B07A-83BCA43BCF29}"/>
    <cellStyle name="Note 2 2 3 2" xfId="376" xr:uid="{600BCFDC-7DC8-407E-9143-B00FC370C0C1}"/>
    <cellStyle name="Note 2 2 3 3" xfId="526" xr:uid="{824E452E-A2AA-441A-8DA5-2EF13EE3D6D8}"/>
    <cellStyle name="Note 2 2 3 4" xfId="671" xr:uid="{A6878CE7-5018-4A11-AD4C-BCE9F1723FB1}"/>
    <cellStyle name="Note 2 2 3 5" xfId="812" xr:uid="{95AA3D8B-DE61-4F52-8F5A-44ADE42FE917}"/>
    <cellStyle name="Note 2 2 4" xfId="173" xr:uid="{C9990500-892D-4D8D-9A36-92E62BC9A01A}"/>
    <cellStyle name="Note 2 2 4 2" xfId="402" xr:uid="{687AC712-42EB-4F7B-A585-AE1DC267036F}"/>
    <cellStyle name="Note 2 2 4 3" xfId="551" xr:uid="{433E8E9A-EE74-413F-884D-95402D16F1CA}"/>
    <cellStyle name="Note 2 2 4 4" xfId="696" xr:uid="{038384FC-1DF0-4BCD-880D-201C6980946D}"/>
    <cellStyle name="Note 2 2 4 5" xfId="837" xr:uid="{B63E615B-CBAD-46A2-85F6-54431CF719CA}"/>
    <cellStyle name="Note 2 2 5" xfId="193" xr:uid="{22C95051-5EFE-436C-B534-34E7DCBD0FA9}"/>
    <cellStyle name="Note 2 2 5 2" xfId="422" xr:uid="{79699B7A-FE35-4400-8754-BAAA26574047}"/>
    <cellStyle name="Note 2 2 5 3" xfId="571" xr:uid="{32FD230A-8DE9-42BF-A5E8-9E4B1E12BA1E}"/>
    <cellStyle name="Note 2 2 5 4" xfId="716" xr:uid="{1249F934-8389-4294-B2FA-9F1BAEEEED0E}"/>
    <cellStyle name="Note 2 2 5 5" xfId="857" xr:uid="{B1E0F3F8-E9E5-4682-98F9-6EDEBB10A883}"/>
    <cellStyle name="Note 2 2 6" xfId="260" xr:uid="{3C07E5DA-BF94-4972-89CC-3A974922B907}"/>
    <cellStyle name="Note 2 2 7" xfId="286" xr:uid="{35A91836-8361-4C19-8098-D5DEA5C94B58}"/>
    <cellStyle name="Note 2 3" xfId="63" xr:uid="{094DFF1C-FEF1-4CB6-A793-2C4B3D04ACB3}"/>
    <cellStyle name="Note 2 3 2" xfId="127" xr:uid="{9581427E-B52F-4D50-A99D-348014087FF5}"/>
    <cellStyle name="Note 2 3 2 2" xfId="356" xr:uid="{55ABA56A-AC3F-411C-A61A-97763FB4ECAF}"/>
    <cellStyle name="Note 2 3 2 3" xfId="506" xr:uid="{9CE2EA95-B635-48C7-A4A4-DE49DD67F190}"/>
    <cellStyle name="Note 2 3 2 4" xfId="651" xr:uid="{CB103A60-2938-4519-9A06-C015C6D5AAFC}"/>
    <cellStyle name="Note 2 3 2 5" xfId="792" xr:uid="{12CECC6F-A626-48C3-8769-A151C8B2CF00}"/>
    <cellStyle name="Note 2 3 3" xfId="152" xr:uid="{05EEDED4-88A9-4119-9819-19791D5EADFA}"/>
    <cellStyle name="Note 2 3 3 2" xfId="381" xr:uid="{6319973D-9C0D-4EBB-BF19-11206162BC62}"/>
    <cellStyle name="Note 2 3 3 3" xfId="531" xr:uid="{D36092EC-1869-4060-8C1D-B47BA205643E}"/>
    <cellStyle name="Note 2 3 3 4" xfId="676" xr:uid="{76AB985C-ED9C-4F2B-BF9F-1456E211A01E}"/>
    <cellStyle name="Note 2 3 3 5" xfId="817" xr:uid="{B6C18397-DE3F-4CF7-804F-BECE2DE549AA}"/>
    <cellStyle name="Note 2 3 4" xfId="178" xr:uid="{ED28D12D-BFB6-4C9F-A0C0-D3D6AF2781F0}"/>
    <cellStyle name="Note 2 3 4 2" xfId="407" xr:uid="{6367E9DD-94A5-4309-95B2-F5D891F3B680}"/>
    <cellStyle name="Note 2 3 4 3" xfId="556" xr:uid="{57FFAD16-78E8-4BE7-A9C1-C8F3B27B4A6D}"/>
    <cellStyle name="Note 2 3 4 4" xfId="701" xr:uid="{6FDBCA41-98FD-4C72-BD38-43B5E46B8DB0}"/>
    <cellStyle name="Note 2 3 4 5" xfId="842" xr:uid="{256745DA-9812-4041-9C53-C04354D8DBA2}"/>
    <cellStyle name="Note 2 3 5" xfId="198" xr:uid="{393D69D0-D1EC-4D3E-B4CD-836EBFE017C2}"/>
    <cellStyle name="Note 2 3 5 2" xfId="427" xr:uid="{09083BC3-F1A0-4695-8137-66C27C33314B}"/>
    <cellStyle name="Note 2 3 5 3" xfId="576" xr:uid="{EE6EE67F-E41F-4E5F-8247-304497D0CAAF}"/>
    <cellStyle name="Note 2 3 5 4" xfId="721" xr:uid="{8FD3533C-B5BC-485E-B05D-318185BAA241}"/>
    <cellStyle name="Note 2 3 5 5" xfId="862" xr:uid="{B1745B01-718F-4AA9-A662-8FA6D8A7C439}"/>
    <cellStyle name="Note 2 3 6" xfId="294" xr:uid="{4EE0189A-D754-497F-A78A-7740788F89DA}"/>
    <cellStyle name="Note 2 3 7" xfId="443" xr:uid="{0A36597B-6A3B-4046-AD0A-D20B1A952993}"/>
    <cellStyle name="Note 2 3 8" xfId="591" xr:uid="{C48463B6-313E-4F1E-BED4-C4CA2995707A}"/>
    <cellStyle name="Note 2 3 9" xfId="444" xr:uid="{9F09AAA1-C6B1-47B8-B1BB-D3A00862B870}"/>
    <cellStyle name="Note 2 4" xfId="83" xr:uid="{8B54F14F-AA79-4AFA-812B-A08EEF7F63B0}"/>
    <cellStyle name="Note 2 4 2" xfId="313" xr:uid="{5F6CD344-9416-4A57-AE09-FDEFC178E345}"/>
    <cellStyle name="Note 2 4 3" xfId="463" xr:uid="{8DF96971-FF37-422F-B1BF-668BBE156B5A}"/>
    <cellStyle name="Note 2 4 4" xfId="609" xr:uid="{14DC4D37-46FC-4297-B25F-1C869A411494}"/>
    <cellStyle name="Note 2 4 5" xfId="750" xr:uid="{90BB47B0-3647-4685-82A4-8AB48AD200CC}"/>
    <cellStyle name="Note 2 5" xfId="92" xr:uid="{FC09C48F-3E9A-43B1-8DA1-85961F53D40E}"/>
    <cellStyle name="Note 2 5 2" xfId="322" xr:uid="{AFC14DE9-7CC8-4085-B49B-FB278065E3B8}"/>
    <cellStyle name="Note 2 5 3" xfId="472" xr:uid="{BF1BA886-2F40-49FA-89B0-96C4B1106E1C}"/>
    <cellStyle name="Note 2 5 4" xfId="618" xr:uid="{847BECDD-E618-4771-A1FA-8B351E0F7F2F}"/>
    <cellStyle name="Note 2 5 5" xfId="759" xr:uid="{ABCCD144-C0FE-47A0-B983-10538BF034CB}"/>
    <cellStyle name="Note 2 6" xfId="100" xr:uid="{05ACBF0C-2CCD-494D-A681-BA7F29050136}"/>
    <cellStyle name="Note 2 6 2" xfId="330" xr:uid="{A51BFA1B-F1CB-4BCF-A043-41AC749CD0BF}"/>
    <cellStyle name="Note 2 6 3" xfId="480" xr:uid="{5940B874-0370-487F-84E4-9ED9DBA2438E}"/>
    <cellStyle name="Note 2 6 4" xfId="626" xr:uid="{A63E5713-6B28-49D3-BCEE-E4218F6CDDAE}"/>
    <cellStyle name="Note 2 6 5" xfId="767" xr:uid="{656AAF2A-0C5B-4848-A6D7-9A96A6C924CF}"/>
    <cellStyle name="Note 2 7" xfId="110" xr:uid="{F5B81C5A-739E-4299-B347-70EF6CA09D7B}"/>
    <cellStyle name="Note 2 7 2" xfId="340" xr:uid="{CB87638D-C3F2-4C92-84B2-A7EE65D6362F}"/>
    <cellStyle name="Note 2 7 3" xfId="490" xr:uid="{DC1AEA68-C138-41C7-890C-1FDA38F792BA}"/>
    <cellStyle name="Note 2 7 4" xfId="636" xr:uid="{40826F1A-0CB7-4C00-BE3F-52DB28FFA369}"/>
    <cellStyle name="Note 2 7 5" xfId="777" xr:uid="{D7F0BCDA-C69D-467A-AB48-2688E73F8DC4}"/>
    <cellStyle name="Note 2 8" xfId="226" xr:uid="{0E35D047-BDBF-4999-88C0-ED292DEBF516}"/>
    <cellStyle name="Note 2 9" xfId="248" xr:uid="{AB2BA9ED-A1FA-4850-9E05-A7E81B3E5319}"/>
    <cellStyle name="Note 3" xfId="50" xr:uid="{892800B7-1F92-47C0-AB92-95CD0C0C3616}"/>
    <cellStyle name="Note 3 10" xfId="268" xr:uid="{1644EAEC-DB00-4109-87C4-FCDABF086FDD}"/>
    <cellStyle name="Note 3 11" xfId="280" xr:uid="{29D645F1-FE51-4136-9FFC-6C839B289AD5}"/>
    <cellStyle name="Note 3 2" xfId="69" xr:uid="{CA3D53D8-152C-4C4D-8F90-96321202256E}"/>
    <cellStyle name="Note 3 2 2" xfId="131" xr:uid="{F4DB6321-ED24-41F8-8EB3-74DB79C64161}"/>
    <cellStyle name="Note 3 2 2 2" xfId="360" xr:uid="{18A82705-AF34-45CA-A75A-4A040C1F8339}"/>
    <cellStyle name="Note 3 2 2 3" xfId="510" xr:uid="{7C67E7D6-0120-4E56-9B4B-89042D7F5268}"/>
    <cellStyle name="Note 3 2 2 4" xfId="655" xr:uid="{2B1E654B-E6BF-44ED-8752-B37E331B7BD1}"/>
    <cellStyle name="Note 3 2 2 5" xfId="796" xr:uid="{FC039AD5-CF76-4BC8-9DE2-54F6D636F2A3}"/>
    <cellStyle name="Note 3 2 3" xfId="156" xr:uid="{C11A50F3-D5AC-4BDE-8667-960C3D2F7E24}"/>
    <cellStyle name="Note 3 2 3 2" xfId="385" xr:uid="{E87198AA-6045-4F02-888B-0A201382F301}"/>
    <cellStyle name="Note 3 2 3 3" xfId="535" xr:uid="{420FD666-F81F-4780-880D-750E1010D1CA}"/>
    <cellStyle name="Note 3 2 3 4" xfId="680" xr:uid="{B78ADB62-9800-4B87-BD9D-5A84A4CE2EBB}"/>
    <cellStyle name="Note 3 2 3 5" xfId="821" xr:uid="{6CE42409-08CC-49EB-AFC8-185F4D8B2E22}"/>
    <cellStyle name="Note 3 2 4" xfId="182" xr:uid="{8CA0B73E-CE93-4739-982A-C06C4F92200F}"/>
    <cellStyle name="Note 3 2 4 2" xfId="411" xr:uid="{18AA6316-845A-4378-9BD4-DCF079475084}"/>
    <cellStyle name="Note 3 2 4 3" xfId="560" xr:uid="{3C8F798E-C8A3-4B83-9386-D7AC6AD6BA10}"/>
    <cellStyle name="Note 3 2 4 4" xfId="705" xr:uid="{4286B7EB-283B-4207-BBA0-D598F8C6260C}"/>
    <cellStyle name="Note 3 2 4 5" xfId="846" xr:uid="{7997CFC4-C1A0-4541-B416-ACB6A2905D61}"/>
    <cellStyle name="Note 3 2 5" xfId="202" xr:uid="{59063E05-75C1-4B48-B78F-1796F47DD665}"/>
    <cellStyle name="Note 3 2 5 2" xfId="431" xr:uid="{9A6D78D1-BA81-4270-B066-D9C028D14490}"/>
    <cellStyle name="Note 3 2 5 3" xfId="580" xr:uid="{840600DF-B3D5-4E72-8F3B-2EDB7ADD8534}"/>
    <cellStyle name="Note 3 2 5 4" xfId="725" xr:uid="{6AFEEC3B-46D4-4271-A155-4AE7694D7BFF}"/>
    <cellStyle name="Note 3 2 5 5" xfId="866" xr:uid="{AD6484B0-1690-4407-8506-87C13BBADD83}"/>
    <cellStyle name="Note 3 2 6" xfId="299" xr:uid="{EB4DB9B8-1F9D-4BEB-8DFE-D01EB3EE8373}"/>
    <cellStyle name="Note 3 2 7" xfId="449" xr:uid="{61A363D3-C942-44A0-9314-15711AC377ED}"/>
    <cellStyle name="Note 3 2 8" xfId="595" xr:uid="{F0164364-2E07-4582-84B0-A40B1CD2E4A7}"/>
    <cellStyle name="Note 3 2 9" xfId="736" xr:uid="{43F9FE12-8CE1-4A87-9940-E2047C0E114B}"/>
    <cellStyle name="Note 3 3" xfId="75" xr:uid="{AB5CD233-9F40-4778-AD8E-00CD217CAD82}"/>
    <cellStyle name="Note 3 3 2" xfId="137" xr:uid="{F122B699-364E-4516-B4E5-ECB10A665B69}"/>
    <cellStyle name="Note 3 3 2 2" xfId="366" xr:uid="{10E434FD-027C-4761-A9D0-CB817D3BC57F}"/>
    <cellStyle name="Note 3 3 2 3" xfId="516" xr:uid="{CF496453-3177-4E54-879B-1AF345435A1C}"/>
    <cellStyle name="Note 3 3 2 4" xfId="661" xr:uid="{530CD4B5-ED18-4697-97E1-1B253F7FFB35}"/>
    <cellStyle name="Note 3 3 2 5" xfId="802" xr:uid="{8D7BDEF7-7A57-45C1-A491-AF4EB01D6024}"/>
    <cellStyle name="Note 3 3 3" xfId="162" xr:uid="{7FCCDFBD-EA29-4828-B571-2F2C6E7F54CC}"/>
    <cellStyle name="Note 3 3 3 2" xfId="391" xr:uid="{1E01FF42-0DFD-43F4-A127-DBEEE2AE23AB}"/>
    <cellStyle name="Note 3 3 3 3" xfId="541" xr:uid="{DCDA333E-7FF9-465F-BD61-2CF0A9F5C160}"/>
    <cellStyle name="Note 3 3 3 4" xfId="686" xr:uid="{856D663E-31CB-442F-9676-A61E22AB6583}"/>
    <cellStyle name="Note 3 3 3 5" xfId="827" xr:uid="{E52634E1-A6C1-4D62-9F21-AB6C060BBC31}"/>
    <cellStyle name="Note 3 3 4" xfId="188" xr:uid="{1F55850D-B85D-43C8-8A89-EA7447E2E08A}"/>
    <cellStyle name="Note 3 3 4 2" xfId="417" xr:uid="{7C844B8B-EAA7-49E5-8611-A16ECD6F7F1A}"/>
    <cellStyle name="Note 3 3 4 3" xfId="566" xr:uid="{4ED195F3-FA9F-4E2F-99BA-948A47C6F162}"/>
    <cellStyle name="Note 3 3 4 4" xfId="711" xr:uid="{3EAEC297-1551-49D0-B71F-7D3AE026E167}"/>
    <cellStyle name="Note 3 3 4 5" xfId="852" xr:uid="{A8BB382F-9512-41CB-BFB0-6B7DED07700C}"/>
    <cellStyle name="Note 3 3 5" xfId="208" xr:uid="{A4DB3612-F363-430D-B1BE-6AD7421F5347}"/>
    <cellStyle name="Note 3 3 5 2" xfId="437" xr:uid="{BA4D0CE9-54D2-4120-8A60-5D47A023241F}"/>
    <cellStyle name="Note 3 3 5 3" xfId="586" xr:uid="{36B28561-A98C-4B1A-91A7-BCE9DD4B6085}"/>
    <cellStyle name="Note 3 3 5 4" xfId="731" xr:uid="{96868058-1358-4932-92B9-9C3CC6249F66}"/>
    <cellStyle name="Note 3 3 5 5" xfId="872" xr:uid="{444D78BA-5466-4CA7-A0E8-F7A7005CC188}"/>
    <cellStyle name="Note 3 3 6" xfId="305" xr:uid="{22B25C5D-9597-4E34-992E-134867B4F453}"/>
    <cellStyle name="Note 3 3 7" xfId="455" xr:uid="{85B9BC46-07BA-43F1-B29E-0C4CD0CB02A1}"/>
    <cellStyle name="Note 3 3 8" xfId="601" xr:uid="{1AE8D72C-5450-49DA-ADA4-CCE3B22A7FEA}"/>
    <cellStyle name="Note 3 3 9" xfId="742" xr:uid="{D639C179-CF8E-4D45-894D-A460C17E007B}"/>
    <cellStyle name="Note 3 4" xfId="89" xr:uid="{3DAFB3AA-E34A-4975-B788-B729E3C8BC93}"/>
    <cellStyle name="Note 3 4 2" xfId="319" xr:uid="{FBCBA0DD-63CB-49B1-A934-965D6FD9FC34}"/>
    <cellStyle name="Note 3 4 3" xfId="469" xr:uid="{217959DF-F873-4121-BB63-D1B68C5935D4}"/>
    <cellStyle name="Note 3 4 4" xfId="615" xr:uid="{BF92A32E-FD4D-4066-B342-350F614F5061}"/>
    <cellStyle name="Note 3 4 5" xfId="756" xr:uid="{574A0213-B093-4CAF-AACA-45A2FC801042}"/>
    <cellStyle name="Note 3 5" xfId="97" xr:uid="{98FC36F6-EE3B-4745-A29A-057DAC8AC6ED}"/>
    <cellStyle name="Note 3 5 2" xfId="327" xr:uid="{00EDF513-C12B-45E9-BAC4-B44E6916D3DA}"/>
    <cellStyle name="Note 3 5 3" xfId="477" xr:uid="{A0C6C176-AAF9-412C-87FF-6FFF6AD7417D}"/>
    <cellStyle name="Note 3 5 4" xfId="623" xr:uid="{823BC44B-D24B-45C0-970A-A9990FE515AB}"/>
    <cellStyle name="Note 3 5 5" xfId="764" xr:uid="{FF6E9DF9-505A-4699-81AC-2136E3DD7604}"/>
    <cellStyle name="Note 3 6" xfId="105" xr:uid="{5836FF6E-3747-447D-9337-D0F31ACD48E8}"/>
    <cellStyle name="Note 3 6 2" xfId="335" xr:uid="{843ED9F1-624D-43B4-98F3-2775C4EC72C7}"/>
    <cellStyle name="Note 3 6 3" xfId="485" xr:uid="{AC1F52DC-2AB2-4961-9AF8-9A34CEFC0D62}"/>
    <cellStyle name="Note 3 6 4" xfId="631" xr:uid="{0071AE38-38B3-4B2D-81DC-1A0275D6E83B}"/>
    <cellStyle name="Note 3 6 5" xfId="772" xr:uid="{0BCAF118-3480-4F8A-89D6-165F33AF01B2}"/>
    <cellStyle name="Note 3 7" xfId="115" xr:uid="{DE75146B-69EE-4CD5-AA8C-7F74913E1420}"/>
    <cellStyle name="Note 3 7 2" xfId="345" xr:uid="{47F8178F-A66E-4F6D-9654-71157F4C37FA}"/>
    <cellStyle name="Note 3 7 3" xfId="495" xr:uid="{CA56C47C-FA3E-4C37-B90D-93BAEF28FCE8}"/>
    <cellStyle name="Note 3 7 4" xfId="641" xr:uid="{17524DF2-9ACB-4BCD-AC12-23215E75298A}"/>
    <cellStyle name="Note 3 7 5" xfId="782" xr:uid="{F0491A19-4DC9-44F9-9E04-660747C9E60C}"/>
    <cellStyle name="Note 3 8" xfId="142" xr:uid="{B0BD966A-4EFA-42A5-9C68-878DBB5FC1E2}"/>
    <cellStyle name="Note 3 8 2" xfId="371" xr:uid="{6187E263-BE92-4D6B-8E4D-4680440D4327}"/>
    <cellStyle name="Note 3 8 3" xfId="521" xr:uid="{66E541C1-6850-474E-AA04-FF5176B19954}"/>
    <cellStyle name="Note 3 8 4" xfId="666" xr:uid="{580CCA3D-9EE9-4E5A-A625-0E0E0E055DC9}"/>
    <cellStyle name="Note 3 8 5" xfId="807" xr:uid="{1989999F-D3A5-42E7-8F6A-B0CC76450E27}"/>
    <cellStyle name="Note 3 9" xfId="167" xr:uid="{73B10696-746F-4717-9523-F05E26B84406}"/>
    <cellStyle name="Note 3 9 2" xfId="396" xr:uid="{7DB923AD-A884-4780-AEA3-F56A15213938}"/>
    <cellStyle name="Note 3 9 3" xfId="546" xr:uid="{AF815095-9B59-49AC-924E-FF96AE34D031}"/>
    <cellStyle name="Note 3 9 4" xfId="691" xr:uid="{508D6048-6667-48B5-84CC-148E89CF7356}"/>
    <cellStyle name="Note 3 9 5" xfId="832" xr:uid="{920CCBE6-53F8-46C8-A356-B9A1A5E11F1D}"/>
    <cellStyle name="Note 4" xfId="247" xr:uid="{7FA8E0FD-CD3A-4EE8-B8E1-37F760AB71C2}"/>
    <cellStyle name="Ô được Nối kết" xfId="227" xr:uid="{7B4D7095-2226-43B2-BD8B-9EFD779BFC61}"/>
    <cellStyle name="Ô được Nối kết 2" xfId="255" xr:uid="{D126C1F2-1007-4BC6-95A1-6722D5297F6F}"/>
    <cellStyle name="Output 2" xfId="44" xr:uid="{7304EBF3-7017-4CC3-8098-6CEE77C5F872}"/>
    <cellStyle name="Output 2 10" xfId="273" xr:uid="{80317334-0F93-4661-B889-424378A71F98}"/>
    <cellStyle name="Output 2 11" xfId="282" xr:uid="{420F6C4A-E292-4927-9786-584CAB143E2C}"/>
    <cellStyle name="Output 2 2" xfId="59" xr:uid="{EEE91F13-5FBC-4385-AA2E-70CF7DAF7AD4}"/>
    <cellStyle name="Output 2 2 2" xfId="123" xr:uid="{ECD54FDB-1781-438A-9235-E8A0DB08E41B}"/>
    <cellStyle name="Output 2 2 2 2" xfId="352" xr:uid="{20DB6FBC-36AE-4DFA-8315-991F6AB25C90}"/>
    <cellStyle name="Output 2 2 2 3" xfId="502" xr:uid="{BC601725-498D-4B5C-91AB-573E19D6174F}"/>
    <cellStyle name="Output 2 2 2 4" xfId="647" xr:uid="{546BAC9B-B5A9-44E8-870E-9F8035F479D3}"/>
    <cellStyle name="Output 2 2 2 5" xfId="788" xr:uid="{CDD12658-1DB3-4918-AD7F-62A7465D4B98}"/>
    <cellStyle name="Output 2 2 3" xfId="148" xr:uid="{8986E194-0018-4D43-AC64-79F6AA1A9157}"/>
    <cellStyle name="Output 2 2 3 2" xfId="377" xr:uid="{1C5709C5-B25A-4344-B59E-5CDBBBDA2F56}"/>
    <cellStyle name="Output 2 2 3 3" xfId="527" xr:uid="{CD65112A-E3C8-4118-8FCD-4E6835885DAA}"/>
    <cellStyle name="Output 2 2 3 4" xfId="672" xr:uid="{EE03C0D2-824C-4CEC-A5EF-D6D6F69BEA9C}"/>
    <cellStyle name="Output 2 2 3 5" xfId="813" xr:uid="{12094FF5-3ACD-409B-9149-D4C0FF09354A}"/>
    <cellStyle name="Output 2 2 4" xfId="174" xr:uid="{7C4DE3EE-FD40-49FC-96CF-F0628A4EC287}"/>
    <cellStyle name="Output 2 2 4 2" xfId="403" xr:uid="{3D8B5BC1-2575-4666-A195-1A6D5A0AB7EE}"/>
    <cellStyle name="Output 2 2 4 3" xfId="552" xr:uid="{DF58D120-F353-48B9-A6AC-C20EB536AEA4}"/>
    <cellStyle name="Output 2 2 4 4" xfId="697" xr:uid="{A9A61304-6CE9-4BB8-B511-30DCC3951D73}"/>
    <cellStyle name="Output 2 2 4 5" xfId="838" xr:uid="{EB00CF15-52E2-4F80-AE37-1F7A05FB5B4E}"/>
    <cellStyle name="Output 2 2 5" xfId="194" xr:uid="{33EBB0AC-658B-4C55-9D02-377846530EDA}"/>
    <cellStyle name="Output 2 2 5 2" xfId="423" xr:uid="{A199111F-EA43-45C5-B34C-82AD0E0B4FE6}"/>
    <cellStyle name="Output 2 2 5 3" xfId="572" xr:uid="{E48D89EB-AFC1-45F3-924C-792929534225}"/>
    <cellStyle name="Output 2 2 5 4" xfId="717" xr:uid="{31B8CAC2-E3F4-43C5-BD1E-39E10E1F5F74}"/>
    <cellStyle name="Output 2 2 5 5" xfId="858" xr:uid="{2B2B3613-9514-4F93-948A-47068712BFC4}"/>
    <cellStyle name="Output 2 2 6" xfId="259" xr:uid="{6C491B0A-1BCA-49B3-9D88-1ABB731D172F}"/>
    <cellStyle name="Output 2 2 7" xfId="285" xr:uid="{2B8F445C-EA3F-4A36-B2BC-C01958617904}"/>
    <cellStyle name="Output 2 3" xfId="65" xr:uid="{1A562F7B-F9B5-4949-B808-DBB426DB7E69}"/>
    <cellStyle name="Output 2 3 2" xfId="128" xr:uid="{30F881C6-9D39-4DDD-AE09-80BC0854DEAE}"/>
    <cellStyle name="Output 2 3 2 2" xfId="357" xr:uid="{3825348D-0C4A-4118-91CF-90029C89979B}"/>
    <cellStyle name="Output 2 3 2 3" xfId="507" xr:uid="{25275056-BF21-4C4B-BDEF-5B99F854F19F}"/>
    <cellStyle name="Output 2 3 2 4" xfId="652" xr:uid="{C8DE6B20-6DC8-43F1-A0D5-1C286ED7A374}"/>
    <cellStyle name="Output 2 3 2 5" xfId="793" xr:uid="{B6D202B3-C52F-454B-BCFE-86DCAC8F2474}"/>
    <cellStyle name="Output 2 3 3" xfId="153" xr:uid="{EE2EA0B6-6E9C-4C8C-88C7-664FDBC2941D}"/>
    <cellStyle name="Output 2 3 3 2" xfId="382" xr:uid="{53C9DD37-B938-4645-8070-16A5F7EBC6FB}"/>
    <cellStyle name="Output 2 3 3 3" xfId="532" xr:uid="{D3ABCBF9-333D-462E-A4A1-783EB9C193AF}"/>
    <cellStyle name="Output 2 3 3 4" xfId="677" xr:uid="{571B9ADF-DB19-4E10-B0CB-6E6C18AB632E}"/>
    <cellStyle name="Output 2 3 3 5" xfId="818" xr:uid="{B8ED4C13-1AD7-49A4-A259-EB292E77DBEC}"/>
    <cellStyle name="Output 2 3 4" xfId="179" xr:uid="{AA829C6E-15A9-43D4-ABF1-2781FC9B9A2B}"/>
    <cellStyle name="Output 2 3 4 2" xfId="408" xr:uid="{3CBEB13B-1597-4658-8047-AB836FC98686}"/>
    <cellStyle name="Output 2 3 4 3" xfId="557" xr:uid="{A37A3EDD-BCFB-45F5-B583-CAB85A24ED01}"/>
    <cellStyle name="Output 2 3 4 4" xfId="702" xr:uid="{AE0500CC-26A2-424D-A623-BEF471CD0814}"/>
    <cellStyle name="Output 2 3 4 5" xfId="843" xr:uid="{4C0AB5FD-E671-4970-BE7F-B512BED1B9A6}"/>
    <cellStyle name="Output 2 3 5" xfId="199" xr:uid="{AD8C7505-8714-4268-84B6-F6ED690D6163}"/>
    <cellStyle name="Output 2 3 5 2" xfId="428" xr:uid="{7FFC4D16-0232-4B57-89B3-036C19254909}"/>
    <cellStyle name="Output 2 3 5 3" xfId="577" xr:uid="{8F6B7EAC-EC8D-4DB1-AD6E-28DA412006F8}"/>
    <cellStyle name="Output 2 3 5 4" xfId="722" xr:uid="{EC0447CC-332F-405F-AEC4-13A89399F5E4}"/>
    <cellStyle name="Output 2 3 5 5" xfId="863" xr:uid="{22AB93E6-F442-46D6-BB54-06DB0E062904}"/>
    <cellStyle name="Output 2 3 6" xfId="295" xr:uid="{E5665C63-BF89-436B-9DB5-048ED5C51E60}"/>
    <cellStyle name="Output 2 3 7" xfId="445" xr:uid="{78F21EB5-11D7-4407-8830-3013C81B49CB}"/>
    <cellStyle name="Output 2 3 8" xfId="592" xr:uid="{3EEBEC19-863A-403D-9465-736D11DD0D8D}"/>
    <cellStyle name="Output 2 3 9" xfId="272" xr:uid="{BC58DB0E-BF8C-40C6-A5EA-3A6AF60DC203}"/>
    <cellStyle name="Output 2 4" xfId="84" xr:uid="{C655D7D5-E215-43B8-9ACF-E84756BBF459}"/>
    <cellStyle name="Output 2 4 2" xfId="314" xr:uid="{6C7D2AF1-48E2-42E4-9D87-AF58ABDEFDF8}"/>
    <cellStyle name="Output 2 4 3" xfId="464" xr:uid="{6176EBA9-A867-44F2-80CF-C2D259143CA7}"/>
    <cellStyle name="Output 2 4 4" xfId="610" xr:uid="{D0371864-4E12-47DC-918F-D9FF451572F5}"/>
    <cellStyle name="Output 2 4 5" xfId="751" xr:uid="{CB2BB502-54BE-4A34-B54F-072B14CFB590}"/>
    <cellStyle name="Output 2 5" xfId="93" xr:uid="{D0330E8B-307A-499F-BBFD-B584FA47463F}"/>
    <cellStyle name="Output 2 5 2" xfId="323" xr:uid="{C0BC17D7-D2BF-4B2C-8409-7AD014F825D0}"/>
    <cellStyle name="Output 2 5 3" xfId="473" xr:uid="{AE94E39D-3180-403D-9481-1888108D4689}"/>
    <cellStyle name="Output 2 5 4" xfId="619" xr:uid="{46530D49-568F-4645-AAC6-273B981F96CA}"/>
    <cellStyle name="Output 2 5 5" xfId="760" xr:uid="{974DA798-B329-4BC6-98D5-DDB6D2EC0ADE}"/>
    <cellStyle name="Output 2 6" xfId="101" xr:uid="{85B0FAEC-2FD3-4ECF-9C29-A958C148BD18}"/>
    <cellStyle name="Output 2 6 2" xfId="331" xr:uid="{320F5763-3DEC-4A75-B767-240BC8DE982F}"/>
    <cellStyle name="Output 2 6 3" xfId="481" xr:uid="{ED34E5DA-A974-4BA3-8110-08B690164FE0}"/>
    <cellStyle name="Output 2 6 4" xfId="627" xr:uid="{C67686FF-CD4B-4BDB-A58F-D5CEFDF18783}"/>
    <cellStyle name="Output 2 6 5" xfId="768" xr:uid="{32153EC5-9CCA-426F-82E8-8B26D7F04A9E}"/>
    <cellStyle name="Output 2 7" xfId="111" xr:uid="{ED76FDBE-7852-4599-AF05-D05F1C0D3CC3}"/>
    <cellStyle name="Output 2 7 2" xfId="341" xr:uid="{444244EF-4C8B-4C4C-BECD-DE4822B75E05}"/>
    <cellStyle name="Output 2 7 3" xfId="491" xr:uid="{144179A8-BD7D-4CEF-87EE-B8E451DA3DFF}"/>
    <cellStyle name="Output 2 7 4" xfId="637" xr:uid="{0B52EE99-7F51-4249-A8F9-98CA8A24A2C8}"/>
    <cellStyle name="Output 2 7 5" xfId="778" xr:uid="{8CFB18BC-7071-4462-9513-87E8F7D7E590}"/>
    <cellStyle name="Output 2 8" xfId="228" xr:uid="{022941E0-E184-417A-A939-1408FEB4FE58}"/>
    <cellStyle name="Output 2 9" xfId="250" xr:uid="{5579DBB3-34D1-4563-82C3-B28570CB4AD9}"/>
    <cellStyle name="Output 3" xfId="51" xr:uid="{BF1AC5EB-B5A7-4606-97D2-2D6C8857DD61}"/>
    <cellStyle name="Output 3 10" xfId="267" xr:uid="{DB0B4873-68D4-4C8A-87F2-6A02F922FD7C}"/>
    <cellStyle name="Output 3 11" xfId="279" xr:uid="{81CF3B6B-D445-4D01-9DF3-5E2FE9DBA97D}"/>
    <cellStyle name="Output 3 2" xfId="70" xr:uid="{4BD259CB-586F-47DD-87DD-888415AE2236}"/>
    <cellStyle name="Output 3 2 2" xfId="132" xr:uid="{A567D371-27D6-4E62-9AF7-9E110978694D}"/>
    <cellStyle name="Output 3 2 2 2" xfId="361" xr:uid="{860CFDA8-8407-4152-B4DF-8AF7F674E535}"/>
    <cellStyle name="Output 3 2 2 3" xfId="511" xr:uid="{5C30FA12-F608-4AF9-95FA-FD05CB8B0F88}"/>
    <cellStyle name="Output 3 2 2 4" xfId="656" xr:uid="{BAEBAA49-7736-4F1A-B578-C7C47FA5A2F2}"/>
    <cellStyle name="Output 3 2 2 5" xfId="797" xr:uid="{4E165123-682D-477F-B2A8-F58D7BE10B88}"/>
    <cellStyle name="Output 3 2 3" xfId="157" xr:uid="{780D36B8-D0C0-4E7C-9309-742346935E12}"/>
    <cellStyle name="Output 3 2 3 2" xfId="386" xr:uid="{3CA378AD-4E70-4DE9-9E9D-B857EEEE90E4}"/>
    <cellStyle name="Output 3 2 3 3" xfId="536" xr:uid="{DBD2A88F-E59E-43D1-9AFE-73C34B65B8DD}"/>
    <cellStyle name="Output 3 2 3 4" xfId="681" xr:uid="{A57C23FE-C499-4AB7-9404-A1F3B517ECB6}"/>
    <cellStyle name="Output 3 2 3 5" xfId="822" xr:uid="{AC0E7C07-7253-40D4-B866-56D78E994279}"/>
    <cellStyle name="Output 3 2 4" xfId="183" xr:uid="{38A3C99A-15F4-4B32-97E2-ECE6C1B1AFE5}"/>
    <cellStyle name="Output 3 2 4 2" xfId="412" xr:uid="{1EFF9478-60C7-4F3B-A7A3-6D8FA2E63A0B}"/>
    <cellStyle name="Output 3 2 4 3" xfId="561" xr:uid="{E1667CC1-6266-47D0-9898-4EE2D6E45B6C}"/>
    <cellStyle name="Output 3 2 4 4" xfId="706" xr:uid="{BA454D45-6A8B-4110-9519-A768D62C568A}"/>
    <cellStyle name="Output 3 2 4 5" xfId="847" xr:uid="{C31DC3BD-F381-4714-8D60-92C5A9E38133}"/>
    <cellStyle name="Output 3 2 5" xfId="203" xr:uid="{F4178322-44A4-4805-8F24-E8F537170758}"/>
    <cellStyle name="Output 3 2 5 2" xfId="432" xr:uid="{1733F4F3-87F3-4F7E-A7C7-FDEFA3DE9650}"/>
    <cellStyle name="Output 3 2 5 3" xfId="581" xr:uid="{45BA8C07-9434-4299-9323-B9B25E568934}"/>
    <cellStyle name="Output 3 2 5 4" xfId="726" xr:uid="{89ED934F-9E02-46D7-992C-60142D631A6D}"/>
    <cellStyle name="Output 3 2 5 5" xfId="867" xr:uid="{A68F8099-DB68-42C5-B14A-FFCFC9890FA6}"/>
    <cellStyle name="Output 3 2 6" xfId="300" xr:uid="{49D73B14-C71C-44C3-8612-86A52DB08C28}"/>
    <cellStyle name="Output 3 2 7" xfId="450" xr:uid="{1C8BD9DF-B959-472F-AFBA-63CC6B25DA1A}"/>
    <cellStyle name="Output 3 2 8" xfId="596" xr:uid="{DD6AD359-3D23-4B58-B808-DABCC988121B}"/>
    <cellStyle name="Output 3 2 9" xfId="737" xr:uid="{A85E6975-F2CE-404B-A434-27B47E8F1E68}"/>
    <cellStyle name="Output 3 3" xfId="76" xr:uid="{A3AEB3F6-9715-4E93-AC4D-2C61C614FFB6}"/>
    <cellStyle name="Output 3 3 2" xfId="138" xr:uid="{6A8AC205-6AB6-4D29-856C-80B8EF753F72}"/>
    <cellStyle name="Output 3 3 2 2" xfId="367" xr:uid="{B4624B48-6B9A-4DC3-8609-8FF019BB5B7F}"/>
    <cellStyle name="Output 3 3 2 3" xfId="517" xr:uid="{6551C9A2-BA63-4746-B6F2-D53305D42673}"/>
    <cellStyle name="Output 3 3 2 4" xfId="662" xr:uid="{81FF6479-868B-4852-90EE-736559EE465B}"/>
    <cellStyle name="Output 3 3 2 5" xfId="803" xr:uid="{31C21C1D-F702-4C2D-A8F3-5982E17201C6}"/>
    <cellStyle name="Output 3 3 3" xfId="163" xr:uid="{575AA42C-4DC9-4A27-AA18-FF98C9FBC6BD}"/>
    <cellStyle name="Output 3 3 3 2" xfId="392" xr:uid="{A857DFE2-E86E-4E9B-92F9-694C12CC5FE1}"/>
    <cellStyle name="Output 3 3 3 3" xfId="542" xr:uid="{AB42E739-620D-4091-AF08-D40844A215DA}"/>
    <cellStyle name="Output 3 3 3 4" xfId="687" xr:uid="{E334EC05-57BC-4CBF-AD13-FEA0F513FAEB}"/>
    <cellStyle name="Output 3 3 3 5" xfId="828" xr:uid="{06964315-E378-40AD-AFA1-545374FB18C6}"/>
    <cellStyle name="Output 3 3 4" xfId="189" xr:uid="{E7E2B9CA-CA7B-4EE1-B0DC-83A8660783A2}"/>
    <cellStyle name="Output 3 3 4 2" xfId="418" xr:uid="{9743B976-BC3C-4BA5-89B3-F8C09B5FF060}"/>
    <cellStyle name="Output 3 3 4 3" xfId="567" xr:uid="{A213B709-836B-454C-8A14-CE34CE1E7F46}"/>
    <cellStyle name="Output 3 3 4 4" xfId="712" xr:uid="{AD78533A-E093-4958-8A86-8AEEEC707585}"/>
    <cellStyle name="Output 3 3 4 5" xfId="853" xr:uid="{83070ED4-F1DA-43E4-B6C5-6A4F1AE3F2C5}"/>
    <cellStyle name="Output 3 3 5" xfId="209" xr:uid="{D59CCDE1-DD4B-4D57-8227-40AF6DC2E908}"/>
    <cellStyle name="Output 3 3 5 2" xfId="438" xr:uid="{46D2E37A-F30E-4B5F-9CE4-6907DA0F0EFA}"/>
    <cellStyle name="Output 3 3 5 3" xfId="587" xr:uid="{292F511D-9A09-4526-A7F6-5F8CDCCD0DDE}"/>
    <cellStyle name="Output 3 3 5 4" xfId="732" xr:uid="{09700E1D-59A6-4050-917B-63A58A9FEB98}"/>
    <cellStyle name="Output 3 3 5 5" xfId="873" xr:uid="{B7919437-F9E5-43B5-BEA7-1FFB29BAEAD4}"/>
    <cellStyle name="Output 3 3 6" xfId="306" xr:uid="{292A48CD-B83B-460F-BAC2-5AFFE7549730}"/>
    <cellStyle name="Output 3 3 7" xfId="456" xr:uid="{01F0082D-8597-4C11-BB39-A46E34BF53D7}"/>
    <cellStyle name="Output 3 3 8" xfId="602" xr:uid="{9350D874-20F9-4D5F-9CB0-AF3A46E63A8B}"/>
    <cellStyle name="Output 3 3 9" xfId="743" xr:uid="{CE4F15FD-A43A-4640-B6FD-84B29BEC79A7}"/>
    <cellStyle name="Output 3 4" xfId="90" xr:uid="{DF98D3AE-43C1-45D9-BA1F-D25618018F12}"/>
    <cellStyle name="Output 3 4 2" xfId="320" xr:uid="{F1DE9821-AF47-41D6-B729-5BD9063E2A0A}"/>
    <cellStyle name="Output 3 4 3" xfId="470" xr:uid="{8F28566F-CB5A-437E-8504-C521277F422E}"/>
    <cellStyle name="Output 3 4 4" xfId="616" xr:uid="{3EAE53CF-D251-4B75-A82B-1A1FD80E542D}"/>
    <cellStyle name="Output 3 4 5" xfId="757" xr:uid="{7944C841-098D-44EA-9EE4-1BD13EB08C4C}"/>
    <cellStyle name="Output 3 5" xfId="98" xr:uid="{1AD6F626-F3C5-4F41-BE75-75E9F63F3545}"/>
    <cellStyle name="Output 3 5 2" xfId="328" xr:uid="{561EBCFB-66A0-4222-9837-9BA597011055}"/>
    <cellStyle name="Output 3 5 3" xfId="478" xr:uid="{E644EF4B-E9B6-4108-B370-C263921B0430}"/>
    <cellStyle name="Output 3 5 4" xfId="624" xr:uid="{42C481DB-5B39-4810-A7C9-6B6E1ABE2C35}"/>
    <cellStyle name="Output 3 5 5" xfId="765" xr:uid="{F90612B2-E01A-4A65-9371-BEF508D1BA55}"/>
    <cellStyle name="Output 3 6" xfId="106" xr:uid="{A784D5E2-FA80-4EE6-AA6F-777A4D8268DB}"/>
    <cellStyle name="Output 3 6 2" xfId="336" xr:uid="{096C1DED-8A1A-4F44-B65C-D9B724F27CF3}"/>
    <cellStyle name="Output 3 6 3" xfId="486" xr:uid="{1897EE2B-2ACC-475B-91B2-3877C5F382D1}"/>
    <cellStyle name="Output 3 6 4" xfId="632" xr:uid="{E21B8A8B-D1A9-4438-A38B-641E99AD518E}"/>
    <cellStyle name="Output 3 6 5" xfId="773" xr:uid="{72951FD9-7BC5-4E9E-AD2C-82DA96865940}"/>
    <cellStyle name="Output 3 7" xfId="116" xr:uid="{8B91A828-A51D-44F1-8C2F-012152C2A5E6}"/>
    <cellStyle name="Output 3 7 2" xfId="346" xr:uid="{2FAC9CBE-702B-4295-86E6-5BB07EA8CBA3}"/>
    <cellStyle name="Output 3 7 3" xfId="496" xr:uid="{335EE4B4-ED01-490C-9560-7ACA8E3EEAC4}"/>
    <cellStyle name="Output 3 7 4" xfId="642" xr:uid="{D32A29CC-8221-4EFA-9828-D6E102F258BB}"/>
    <cellStyle name="Output 3 7 5" xfId="783" xr:uid="{2B4405CA-50F1-41CA-9E36-8B6FBD214FA0}"/>
    <cellStyle name="Output 3 8" xfId="143" xr:uid="{E25C4E11-05CE-4B35-90B4-778D7A3E6E63}"/>
    <cellStyle name="Output 3 8 2" xfId="372" xr:uid="{23DBD884-B17F-4523-A909-A3E07AAC0220}"/>
    <cellStyle name="Output 3 8 3" xfId="522" xr:uid="{88603EFC-8DA1-4C0F-AAA5-D0F27EB22131}"/>
    <cellStyle name="Output 3 8 4" xfId="667" xr:uid="{5D047A66-A855-4343-A690-03DCC173197A}"/>
    <cellStyle name="Output 3 8 5" xfId="808" xr:uid="{936EBA78-62DE-4B22-9332-DDD9703D8523}"/>
    <cellStyle name="Output 3 9" xfId="168" xr:uid="{FF7BFCF9-447D-498A-B991-9DDF4C866F10}"/>
    <cellStyle name="Output 3 9 2" xfId="397" xr:uid="{0DF236BD-94FA-437D-B87E-72B38169FEAE}"/>
    <cellStyle name="Output 3 9 3" xfId="547" xr:uid="{094C1E5C-6A10-413E-B019-4F6F3C2B21F8}"/>
    <cellStyle name="Output 3 9 4" xfId="692" xr:uid="{13D9BE38-1ACA-4F32-AEC7-5A0A8FF2C827}"/>
    <cellStyle name="Output 3 9 5" xfId="833" xr:uid="{CFAB0827-5306-4603-9D65-9D79437E2F6A}"/>
    <cellStyle name="Output 4" xfId="249" xr:uid="{FA6B0EB8-03CF-4668-8376-3F8DE13AC781}"/>
    <cellStyle name="Tiêu đề" xfId="229" xr:uid="{E1C39E23-9C0F-4D8C-BCE4-D8DF3D00386F}"/>
    <cellStyle name="Tính toán" xfId="230" xr:uid="{2A285F22-1E68-499C-A4E4-FA3297603434}"/>
    <cellStyle name="Tính toán 2" xfId="251" xr:uid="{FAC433CC-885B-4647-83C6-BE43896E3D92}"/>
    <cellStyle name="Title 2" xfId="45" xr:uid="{4D6A1C4F-96D7-4192-BBC5-30B51FE41831}"/>
    <cellStyle name="Title 2 2" xfId="231" xr:uid="{0E6B539C-91AC-4E7B-872C-2CC512FEDE7C}"/>
    <cellStyle name="Tổng" xfId="232" xr:uid="{3A61F53D-64E6-4C69-810E-B0BD444F7A6F}"/>
    <cellStyle name="Tổng 2" xfId="256" xr:uid="{077A3724-81FB-4EDE-A785-9A5690CFB6CE}"/>
    <cellStyle name="Tốt" xfId="233" xr:uid="{081274F9-994C-4F09-8428-ECD16684B108}"/>
    <cellStyle name="Tốt 2" xfId="252" xr:uid="{D0071EF5-0E5C-4FD9-AA1B-01306C378184}"/>
    <cellStyle name="Total 2" xfId="46" xr:uid="{68910B5A-F214-4CAA-BEB9-40D0027B3780}"/>
    <cellStyle name="Total 2 10" xfId="289" xr:uid="{6261F0C6-C37F-46E0-9516-7BA1F48DB1A1}"/>
    <cellStyle name="Total 2 2" xfId="60" xr:uid="{17739ECA-B8F5-4DFE-8B55-C97FC3289533}"/>
    <cellStyle name="Total 2 2 2" xfId="124" xr:uid="{FD5F8AD3-6720-496C-8BD5-19019202E5BB}"/>
    <cellStyle name="Total 2 2 2 2" xfId="353" xr:uid="{17D59B3E-17EB-4639-A2A6-F2979193C2E7}"/>
    <cellStyle name="Total 2 2 2 3" xfId="503" xr:uid="{68EFB27C-E32F-492C-A34E-261DC392D91F}"/>
    <cellStyle name="Total 2 2 2 4" xfId="648" xr:uid="{9C09DAF7-2FDF-4910-9DD4-98CC874819BE}"/>
    <cellStyle name="Total 2 2 2 5" xfId="789" xr:uid="{9975B704-4857-435E-A38B-E8BC6A6B7DE6}"/>
    <cellStyle name="Total 2 2 3" xfId="149" xr:uid="{89CD3F0F-295C-401B-9AAB-E77ABC88B76D}"/>
    <cellStyle name="Total 2 2 3 2" xfId="378" xr:uid="{9816E5FE-5A99-42A1-B3D4-11BB85E3B982}"/>
    <cellStyle name="Total 2 2 3 3" xfId="528" xr:uid="{D90C97AA-6CB1-4209-97BD-4E3BFE79A9A6}"/>
    <cellStyle name="Total 2 2 3 4" xfId="673" xr:uid="{9D4F7941-9485-4A3B-987B-136392B68DB5}"/>
    <cellStyle name="Total 2 2 3 5" xfId="814" xr:uid="{93A0FEFB-D09C-464F-AB7A-C322E3BE114A}"/>
    <cellStyle name="Total 2 2 4" xfId="175" xr:uid="{A609E22F-6E90-4081-8EBD-D04C840D2024}"/>
    <cellStyle name="Total 2 2 4 2" xfId="404" xr:uid="{05245A7F-4379-420B-BDC1-6822DC856F89}"/>
    <cellStyle name="Total 2 2 4 3" xfId="553" xr:uid="{6EEC6D67-6A97-4B26-BB52-E6CE11DE7AB0}"/>
    <cellStyle name="Total 2 2 4 4" xfId="698" xr:uid="{B84FC5E4-3C59-4A69-B0B4-810AD11EAEDC}"/>
    <cellStyle name="Total 2 2 4 5" xfId="839" xr:uid="{5809B46C-A947-480C-B75C-779B51CC00B0}"/>
    <cellStyle name="Total 2 2 5" xfId="195" xr:uid="{EDDA50C3-BFF8-49AA-848F-BA0E974C9046}"/>
    <cellStyle name="Total 2 2 5 2" xfId="424" xr:uid="{4D0C5887-58F3-4864-AECB-C1624880A76D}"/>
    <cellStyle name="Total 2 2 5 3" xfId="573" xr:uid="{6EE06DA1-248C-49A5-8AA9-1429444949E2}"/>
    <cellStyle name="Total 2 2 5 4" xfId="718" xr:uid="{4C90AE93-7612-43CF-AFC6-E48358DF56F4}"/>
    <cellStyle name="Total 2 2 5 5" xfId="859" xr:uid="{ACEC8BE7-BC96-4F75-921C-AA6DA2AE548A}"/>
    <cellStyle name="Total 2 2 6" xfId="440" xr:uid="{0723A309-93FC-47B8-842E-8CAA9E520B14}"/>
    <cellStyle name="Total 2 2 7" xfId="287" xr:uid="{CFA3104B-DCC2-4D00-A758-7252E85B31C6}"/>
    <cellStyle name="Total 2 3" xfId="72" xr:uid="{2AB94851-1DB0-46B6-9706-69AC7981906D}"/>
    <cellStyle name="Total 2 3 2" xfId="134" xr:uid="{5355B239-B9DD-44D0-ACDA-D99A829A8765}"/>
    <cellStyle name="Total 2 3 2 2" xfId="363" xr:uid="{92E35EFE-8C14-414F-A924-D9A82DDCE050}"/>
    <cellStyle name="Total 2 3 2 3" xfId="513" xr:uid="{90E43949-077B-4D00-9880-A72F2523A5B4}"/>
    <cellStyle name="Total 2 3 2 4" xfId="658" xr:uid="{D39F77C6-C6F2-49C0-B53A-DD0DBB1D4712}"/>
    <cellStyle name="Total 2 3 2 5" xfId="799" xr:uid="{D3CA418B-66D3-4577-9BB2-86572D5FFB74}"/>
    <cellStyle name="Total 2 3 3" xfId="159" xr:uid="{1ED19DBF-0012-4F90-BB06-3E3A3CFDCF46}"/>
    <cellStyle name="Total 2 3 3 2" xfId="388" xr:uid="{9A75455E-C2FD-4BC3-941A-B4A4549B6559}"/>
    <cellStyle name="Total 2 3 3 3" xfId="538" xr:uid="{E022EA6A-C9F4-4CA1-965A-EA07971825F1}"/>
    <cellStyle name="Total 2 3 3 4" xfId="683" xr:uid="{41F9CFCF-8433-4A0B-8DE3-F4967F7F29FC}"/>
    <cellStyle name="Total 2 3 3 5" xfId="824" xr:uid="{AF6E840C-D814-4920-BF46-7951198B4C31}"/>
    <cellStyle name="Total 2 3 4" xfId="185" xr:uid="{C7E8B307-BA20-4783-A565-D21417034697}"/>
    <cellStyle name="Total 2 3 4 2" xfId="414" xr:uid="{D1164ED3-4F26-4C8F-83DD-4DD11999A6BA}"/>
    <cellStyle name="Total 2 3 4 3" xfId="563" xr:uid="{DBBB3EB8-7A9A-41D7-90EC-DD6BB826AD1B}"/>
    <cellStyle name="Total 2 3 4 4" xfId="708" xr:uid="{AA60BC46-8ED2-4B15-96B0-E2E2D81D9265}"/>
    <cellStyle name="Total 2 3 4 5" xfId="849" xr:uid="{4E9BA5B3-F7EC-475E-88E5-5BB765A1E382}"/>
    <cellStyle name="Total 2 3 5" xfId="205" xr:uid="{A103C464-9976-44E3-B319-4B46383EAA3D}"/>
    <cellStyle name="Total 2 3 5 2" xfId="434" xr:uid="{6F5553B4-5E73-47EE-8BCD-6F3D9A1BB1F2}"/>
    <cellStyle name="Total 2 3 5 3" xfId="583" xr:uid="{6004B679-5B13-4E69-B06F-9542ADD0299B}"/>
    <cellStyle name="Total 2 3 5 4" xfId="728" xr:uid="{3C5EBF54-6DFF-4B31-A0DC-59EFDC6C4536}"/>
    <cellStyle name="Total 2 3 5 5" xfId="869" xr:uid="{3C8C0212-1212-47EF-8F09-B32FFF92CC3C}"/>
    <cellStyle name="Total 2 3 6" xfId="302" xr:uid="{F736D9E4-3A74-4F03-A14F-FFEE2586AB3D}"/>
    <cellStyle name="Total 2 3 7" xfId="452" xr:uid="{D9BBAC35-1D49-4534-B872-0FA7B5B20426}"/>
    <cellStyle name="Total 2 3 8" xfId="598" xr:uid="{2A0FA846-AA55-4D4A-9F18-96A1D3CA7243}"/>
    <cellStyle name="Total 2 3 9" xfId="739" xr:uid="{28B54AC4-1413-4E89-8C80-745D3CB26AF8}"/>
    <cellStyle name="Total 2 4" xfId="86" xr:uid="{902D8B33-08B6-4C11-818D-2EBADBCE4C43}"/>
    <cellStyle name="Total 2 4 2" xfId="316" xr:uid="{A08CF18C-1104-41AD-945D-571DCF2D70B8}"/>
    <cellStyle name="Total 2 4 3" xfId="466" xr:uid="{AAC88E22-5D48-4F34-8364-2312F0509F0B}"/>
    <cellStyle name="Total 2 4 4" xfId="612" xr:uid="{ACD795A7-5C68-4C0D-AEE1-18D095330ECD}"/>
    <cellStyle name="Total 2 4 5" xfId="753" xr:uid="{95F78FB9-A3D1-436F-A36E-CD5F51B65F84}"/>
    <cellStyle name="Total 2 5" xfId="94" xr:uid="{F39A99DF-05A1-45C6-BE29-5691731FF32D}"/>
    <cellStyle name="Total 2 5 2" xfId="324" xr:uid="{60A0103B-9531-4F12-8464-BC8FF662A213}"/>
    <cellStyle name="Total 2 5 3" xfId="474" xr:uid="{94C4D151-7440-43F1-AFF9-62B9B056A3B9}"/>
    <cellStyle name="Total 2 5 4" xfId="620" xr:uid="{45018C19-B000-4CB0-9853-5C67B9EF6924}"/>
    <cellStyle name="Total 2 5 5" xfId="761" xr:uid="{16C6856A-BA8F-4E6A-A071-75AFA66C1599}"/>
    <cellStyle name="Total 2 6" xfId="102" xr:uid="{2015AC80-A71D-4807-8381-E71CA980AC1D}"/>
    <cellStyle name="Total 2 6 2" xfId="332" xr:uid="{072CB116-5406-49C7-A801-51A09A871787}"/>
    <cellStyle name="Total 2 6 3" xfId="482" xr:uid="{1897E4B8-00B7-43AA-81C9-57E2DCD20EE6}"/>
    <cellStyle name="Total 2 6 4" xfId="628" xr:uid="{3A3C8BED-510B-4C6B-A277-086EE2B0E512}"/>
    <cellStyle name="Total 2 6 5" xfId="769" xr:uid="{97DA9605-BC3E-4458-ABC8-6796D8A0BD01}"/>
    <cellStyle name="Total 2 7" xfId="112" xr:uid="{8056432D-2A6A-48A4-8AF2-6DB56FF35D74}"/>
    <cellStyle name="Total 2 7 2" xfId="342" xr:uid="{E5FBF9A3-FCFE-4816-B8E3-FA0E1F2559C6}"/>
    <cellStyle name="Total 2 7 3" xfId="492" xr:uid="{537F1051-307D-437F-9DA4-043699CDCDAD}"/>
    <cellStyle name="Total 2 7 4" xfId="638" xr:uid="{391A859E-2118-4ACA-BA90-49D06BFD2F75}"/>
    <cellStyle name="Total 2 7 5" xfId="779" xr:uid="{8EB0606D-5BE4-4595-8F00-831417AD1CA6}"/>
    <cellStyle name="Total 2 8" xfId="234" xr:uid="{EEFA99D7-C6EC-4BC5-B471-389E7B2E3928}"/>
    <cellStyle name="Total 2 9" xfId="271" xr:uid="{1FC5C088-7B7E-4CFD-ABB6-964E57EA7676}"/>
    <cellStyle name="Total 3" xfId="52" xr:uid="{6725E1D5-2FFE-49F4-ABD0-2BE500C2011F}"/>
    <cellStyle name="Total 3 10" xfId="266" xr:uid="{F97B92FB-8FB7-49C0-B4F1-147595100DCF}"/>
    <cellStyle name="Total 3 11" xfId="278" xr:uid="{3F586248-1D65-4AEC-BC3F-94B84E1A642F}"/>
    <cellStyle name="Total 3 2" xfId="71" xr:uid="{FBF54E06-164F-48C0-B69A-8F9A64FEBF5E}"/>
    <cellStyle name="Total 3 2 2" xfId="133" xr:uid="{3A9F7952-4E84-49E8-8DA8-C83E73AF17B9}"/>
    <cellStyle name="Total 3 2 2 2" xfId="362" xr:uid="{7033108F-ECBB-410A-A938-65CB5347C41D}"/>
    <cellStyle name="Total 3 2 2 3" xfId="512" xr:uid="{BE257ABB-1B2B-47CD-998D-2AAE9514EBBB}"/>
    <cellStyle name="Total 3 2 2 4" xfId="657" xr:uid="{DD634261-4994-47F9-A3F6-2140B7637BDA}"/>
    <cellStyle name="Total 3 2 2 5" xfId="798" xr:uid="{5ED8001E-CBAD-4B1E-A825-FD606D849075}"/>
    <cellStyle name="Total 3 2 3" xfId="158" xr:uid="{D44269DE-40ED-472C-9E95-C129217CAA04}"/>
    <cellStyle name="Total 3 2 3 2" xfId="387" xr:uid="{C793AF50-A969-4689-B810-99F775E0E394}"/>
    <cellStyle name="Total 3 2 3 3" xfId="537" xr:uid="{DD7903D6-7F9B-45F5-BAD4-0FC1FACE5E91}"/>
    <cellStyle name="Total 3 2 3 4" xfId="682" xr:uid="{7AA8C2B3-9063-41CA-B108-D68D5E1BD63E}"/>
    <cellStyle name="Total 3 2 3 5" xfId="823" xr:uid="{13425855-CB01-4F66-8AB0-02BF21A41D25}"/>
    <cellStyle name="Total 3 2 4" xfId="184" xr:uid="{DD7D4369-8AF4-43CF-BACB-5EAFE657E746}"/>
    <cellStyle name="Total 3 2 4 2" xfId="413" xr:uid="{4E816A0E-E018-46CA-B197-D11947E290C5}"/>
    <cellStyle name="Total 3 2 4 3" xfId="562" xr:uid="{5C93B36C-0E13-45C6-A038-B2BB6F30A791}"/>
    <cellStyle name="Total 3 2 4 4" xfId="707" xr:uid="{30D79F55-4333-4775-B127-D3522A2C9ED5}"/>
    <cellStyle name="Total 3 2 4 5" xfId="848" xr:uid="{5C0422B1-7AF5-4EB1-8589-4666F6AD7C12}"/>
    <cellStyle name="Total 3 2 5" xfId="204" xr:uid="{D13ADDAF-B739-43D1-B5D1-446582EE3275}"/>
    <cellStyle name="Total 3 2 5 2" xfId="433" xr:uid="{6D3F7F58-72E7-4390-BE5C-04439425F371}"/>
    <cellStyle name="Total 3 2 5 3" xfId="582" xr:uid="{35813D5F-5A18-4580-AA08-7E87A2737CC3}"/>
    <cellStyle name="Total 3 2 5 4" xfId="727" xr:uid="{F84AEBF1-06D7-4FC0-840C-3E1855570CA4}"/>
    <cellStyle name="Total 3 2 5 5" xfId="868" xr:uid="{CA1E1DB9-BC99-49DB-A3BE-4FDEDEFA21D5}"/>
    <cellStyle name="Total 3 2 6" xfId="301" xr:uid="{913DC726-E6BE-4EC9-8F90-B93D75174906}"/>
    <cellStyle name="Total 3 2 7" xfId="451" xr:uid="{2CC58CAC-67E2-417E-8A94-B2DB55E6C072}"/>
    <cellStyle name="Total 3 2 8" xfId="597" xr:uid="{66596063-F49A-4FF1-BF83-46A3603D6B3E}"/>
    <cellStyle name="Total 3 2 9" xfId="738" xr:uid="{36B60726-CC12-4B2A-AFA7-4FE1BE476A35}"/>
    <cellStyle name="Total 3 3" xfId="77" xr:uid="{BD5D7511-AF93-4D10-BC05-E97AF9C0FBC7}"/>
    <cellStyle name="Total 3 3 2" xfId="139" xr:uid="{EDCE9ADC-C2F3-44CA-B9AE-BED33BF365B6}"/>
    <cellStyle name="Total 3 3 2 2" xfId="368" xr:uid="{E1FD6BF7-7D1B-4469-BF89-FFC27B97DBC6}"/>
    <cellStyle name="Total 3 3 2 3" xfId="518" xr:uid="{1A5323DE-1B85-4678-B542-2364335352C9}"/>
    <cellStyle name="Total 3 3 2 4" xfId="663" xr:uid="{7924A933-EED2-4A31-A19D-C93857255842}"/>
    <cellStyle name="Total 3 3 2 5" xfId="804" xr:uid="{3E347A11-6390-46DB-988D-0E1F13B1466D}"/>
    <cellStyle name="Total 3 3 3" xfId="164" xr:uid="{32DBDE8B-F28B-45D4-9B2D-D34EF44FE4D3}"/>
    <cellStyle name="Total 3 3 3 2" xfId="393" xr:uid="{F40ACDD4-561B-4C7D-AE6E-19FEFB9094CA}"/>
    <cellStyle name="Total 3 3 3 3" xfId="543" xr:uid="{593A1BC0-C556-476F-9226-78BCE011F777}"/>
    <cellStyle name="Total 3 3 3 4" xfId="688" xr:uid="{16266112-61EA-434B-97D2-B6BA520E218B}"/>
    <cellStyle name="Total 3 3 3 5" xfId="829" xr:uid="{4F0E1703-AD0F-4403-B231-03A06F8A4B2E}"/>
    <cellStyle name="Total 3 3 4" xfId="190" xr:uid="{FE7D8626-B4A2-46B6-818B-1545185F9C49}"/>
    <cellStyle name="Total 3 3 4 2" xfId="419" xr:uid="{105DB86D-9E55-405A-8BC1-D63F2FF82A6D}"/>
    <cellStyle name="Total 3 3 4 3" xfId="568" xr:uid="{B23D3DE6-F490-4D6B-811B-8E5D66F26E5C}"/>
    <cellStyle name="Total 3 3 4 4" xfId="713" xr:uid="{6030A075-26EF-45FA-A731-A8DBF5EC18AD}"/>
    <cellStyle name="Total 3 3 4 5" xfId="854" xr:uid="{66CB09A4-7D32-4626-A84F-EEFF526C989B}"/>
    <cellStyle name="Total 3 3 5" xfId="210" xr:uid="{944B8A11-9F9D-4CF7-9D89-0FEF5E972DEE}"/>
    <cellStyle name="Total 3 3 5 2" xfId="439" xr:uid="{3A64D26B-14E3-4C6C-BA17-1237D771475A}"/>
    <cellStyle name="Total 3 3 5 3" xfId="588" xr:uid="{88DC1AC7-F5D7-4C2C-A210-139403D106C0}"/>
    <cellStyle name="Total 3 3 5 4" xfId="733" xr:uid="{FE9F97C3-A383-405F-BDB1-DCA24849FBBC}"/>
    <cellStyle name="Total 3 3 5 5" xfId="874" xr:uid="{6AE32457-EA7A-469D-8B2F-5AB37BCE3199}"/>
    <cellStyle name="Total 3 3 6" xfId="307" xr:uid="{32C28697-1698-43EC-BA30-2460FBF30017}"/>
    <cellStyle name="Total 3 3 7" xfId="457" xr:uid="{A61B9223-85A4-4FCD-B0D0-BAB29A1124EE}"/>
    <cellStyle name="Total 3 3 8" xfId="603" xr:uid="{AF9E0926-4138-4905-9EA9-D5634CBC6138}"/>
    <cellStyle name="Total 3 3 9" xfId="744" xr:uid="{9851452A-7CA0-4B77-B606-28A7EE3B78F4}"/>
    <cellStyle name="Total 3 4" xfId="91" xr:uid="{B1F1BCD9-894B-4349-B7E7-D25DB7A56677}"/>
    <cellStyle name="Total 3 4 2" xfId="321" xr:uid="{ADC7F730-F8E3-4E63-B63C-2FF9412AF18C}"/>
    <cellStyle name="Total 3 4 3" xfId="471" xr:uid="{49828ECB-F0C6-450A-95FF-EE2A9D798E7E}"/>
    <cellStyle name="Total 3 4 4" xfId="617" xr:uid="{91B01F31-AEAC-4555-B436-751F8B276882}"/>
    <cellStyle name="Total 3 4 5" xfId="758" xr:uid="{6F15D50C-1442-4B0C-98E6-CBD748901586}"/>
    <cellStyle name="Total 3 5" xfId="99" xr:uid="{39C70565-022C-423F-93B9-6B9775280DE9}"/>
    <cellStyle name="Total 3 5 2" xfId="329" xr:uid="{EF824C52-5576-41FC-9078-3D445ACDDDC1}"/>
    <cellStyle name="Total 3 5 3" xfId="479" xr:uid="{D93E6242-F1AD-4EEA-9484-4927A0146220}"/>
    <cellStyle name="Total 3 5 4" xfId="625" xr:uid="{F660149E-3A3A-4594-BF03-DD2395C14AC1}"/>
    <cellStyle name="Total 3 5 5" xfId="766" xr:uid="{1AD1BAD9-3275-49B1-AE94-F28F58D3C8E0}"/>
    <cellStyle name="Total 3 6" xfId="107" xr:uid="{6754C200-6173-4486-B6B5-87C79AAB4A8B}"/>
    <cellStyle name="Total 3 6 2" xfId="337" xr:uid="{DFD0AC69-CC8A-47E9-93EB-CE3BBA95FC3C}"/>
    <cellStyle name="Total 3 6 3" xfId="487" xr:uid="{0C7059F5-66C6-431B-981E-B68B7E168A12}"/>
    <cellStyle name="Total 3 6 4" xfId="633" xr:uid="{E0E140C4-7772-452F-8911-F87B533C78AD}"/>
    <cellStyle name="Total 3 6 5" xfId="774" xr:uid="{EE643766-FB34-44C7-9FCD-D4764B716E88}"/>
    <cellStyle name="Total 3 7" xfId="117" xr:uid="{C0A6FD06-7B64-45D8-9EA0-DB2174BBB513}"/>
    <cellStyle name="Total 3 7 2" xfId="347" xr:uid="{8C278CEE-B046-444E-8049-F9CC9625DE04}"/>
    <cellStyle name="Total 3 7 3" xfId="497" xr:uid="{DF116A96-7592-450B-BB3B-EB993D426B1D}"/>
    <cellStyle name="Total 3 7 4" xfId="643" xr:uid="{F4E8EFC3-EA8D-42D8-8912-9FBCC766A16F}"/>
    <cellStyle name="Total 3 7 5" xfId="784" xr:uid="{7E9E13A4-5732-4BA5-8B96-E3DC00A40F94}"/>
    <cellStyle name="Total 3 8" xfId="144" xr:uid="{B02ADA92-EFE5-4332-AF95-E12E82CAE3B1}"/>
    <cellStyle name="Total 3 8 2" xfId="373" xr:uid="{D37C3C25-BC28-4B95-9781-91B7EB4BC6D0}"/>
    <cellStyle name="Total 3 8 3" xfId="523" xr:uid="{90D586B7-BB36-4EE0-A692-F23498344503}"/>
    <cellStyle name="Total 3 8 4" xfId="668" xr:uid="{5E7B676A-656C-4751-95D0-5F52F1A49E86}"/>
    <cellStyle name="Total 3 8 5" xfId="809" xr:uid="{C2B9D20A-0A36-42EF-8B73-7F48DDB6F069}"/>
    <cellStyle name="Total 3 9" xfId="169" xr:uid="{E1B7C8C4-C60F-4334-ADB5-88E7AE663787}"/>
    <cellStyle name="Total 3 9 2" xfId="398" xr:uid="{94EB1370-DF7D-48A7-8872-BFAC3DCC2E26}"/>
    <cellStyle name="Total 3 9 3" xfId="548" xr:uid="{00F9F573-8077-4391-B610-526549F2492B}"/>
    <cellStyle name="Total 3 9 4" xfId="693" xr:uid="{12C5B1E5-3B24-48BB-9CF4-1CBDF62A5F3B}"/>
    <cellStyle name="Total 3 9 5" xfId="834" xr:uid="{2311B1E9-A2CC-498E-B723-3BAEEB42D91A}"/>
    <cellStyle name="Trung lập" xfId="235" xr:uid="{C364D102-53A4-44A4-8B21-D5DACD5BB21D}"/>
    <cellStyle name="Trung lập 2" xfId="253" xr:uid="{CA422524-35D1-4F3C-896C-BB48EBBFF3FA}"/>
    <cellStyle name="Văn bản Cảnh báo" xfId="236" xr:uid="{E83E20A9-7963-4BD7-91A3-FC8BBD6DA5F4}"/>
    <cellStyle name="Văn bản Cảnh báo 2" xfId="257" xr:uid="{EB83B864-6A6C-448A-BFF8-6D30065E7025}"/>
    <cellStyle name="Văn bản Giải thích" xfId="237" xr:uid="{F0173A3D-EC7F-4C61-AFC1-FC394F13A670}"/>
    <cellStyle name="Văn bản Giải thích 2" xfId="258" xr:uid="{81C4C6EE-3FBE-44D6-BE15-E56ECBDF43F9}"/>
    <cellStyle name="Warning Text 2" xfId="47" xr:uid="{7CEA680C-FC6D-452F-9706-22A7BA4D0164}"/>
    <cellStyle name="Xấu" xfId="238" xr:uid="{E5925742-F42D-4948-A4FE-A44672581A99}"/>
    <cellStyle name="Xấu 2" xfId="254" xr:uid="{AAC6973B-8308-4797-80C2-DE03F2F471F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F646-B62D-49B1-B508-41506B6C2E64}">
  <sheetPr>
    <pageSetUpPr fitToPage="1"/>
  </sheetPr>
  <dimension ref="A1:I110"/>
  <sheetViews>
    <sheetView view="pageBreakPreview" topLeftCell="A75" zoomScale="60" zoomScaleNormal="100" workbookViewId="0">
      <selection activeCell="H98" sqref="A6:I106"/>
    </sheetView>
  </sheetViews>
  <sheetFormatPr defaultRowHeight="15" x14ac:dyDescent="0.25"/>
  <cols>
    <col min="1" max="1" width="9.140625" style="15"/>
    <col min="2" max="2" width="18.42578125" style="9" customWidth="1"/>
    <col min="3" max="3" width="21.5703125" style="9" customWidth="1"/>
    <col min="4" max="4" width="11" style="9" customWidth="1"/>
    <col min="5" max="5" width="18.7109375" style="10" customWidth="1"/>
    <col min="6" max="7" width="16" style="10" customWidth="1"/>
    <col min="8" max="8" width="21.28515625" style="9" customWidth="1"/>
    <col min="9" max="9" width="50" style="9" customWidth="1"/>
  </cols>
  <sheetData>
    <row r="1" spans="1:9" ht="16.5" x14ac:dyDescent="0.25">
      <c r="A1" s="33" t="s">
        <v>0</v>
      </c>
      <c r="B1" s="33"/>
      <c r="C1" s="33"/>
      <c r="D1" s="33"/>
      <c r="E1" s="33"/>
      <c r="F1" s="33"/>
      <c r="G1" s="6"/>
      <c r="H1" s="34" t="s">
        <v>1</v>
      </c>
      <c r="I1" s="34"/>
    </row>
    <row r="2" spans="1:9" ht="16.5" x14ac:dyDescent="0.25">
      <c r="A2" s="35" t="s">
        <v>2</v>
      </c>
      <c r="B2" s="35"/>
      <c r="C2" s="35"/>
      <c r="D2" s="35"/>
      <c r="E2" s="35"/>
      <c r="F2" s="35"/>
      <c r="G2" s="7"/>
      <c r="H2" s="36" t="s">
        <v>3</v>
      </c>
      <c r="I2" s="36"/>
    </row>
    <row r="3" spans="1:9" ht="16.5" x14ac:dyDescent="0.25">
      <c r="A3" s="14"/>
      <c r="B3" s="8"/>
      <c r="C3" s="1"/>
      <c r="D3" s="1"/>
      <c r="E3" s="2"/>
      <c r="F3" s="2"/>
      <c r="G3" s="2"/>
      <c r="H3" s="8"/>
      <c r="I3" s="8"/>
    </row>
    <row r="4" spans="1:9" ht="66" customHeight="1" x14ac:dyDescent="0.25">
      <c r="A4" s="37" t="s">
        <v>403</v>
      </c>
      <c r="B4" s="37"/>
      <c r="C4" s="37"/>
      <c r="D4" s="37"/>
      <c r="E4" s="37"/>
      <c r="F4" s="37"/>
      <c r="G4" s="37"/>
      <c r="H4" s="37"/>
      <c r="I4" s="37"/>
    </row>
    <row r="5" spans="1:9" ht="20.25" x14ac:dyDescent="0.25">
      <c r="A5" s="3"/>
      <c r="B5" s="3"/>
      <c r="C5" s="5"/>
      <c r="D5" s="5"/>
      <c r="E5" s="3"/>
      <c r="F5" s="3"/>
      <c r="G5" s="3"/>
      <c r="H5" s="3"/>
      <c r="I5" s="3"/>
    </row>
    <row r="6" spans="1:9" s="12" customFormat="1" ht="15.75" x14ac:dyDescent="0.25">
      <c r="A6" s="16" t="s">
        <v>4</v>
      </c>
      <c r="B6" s="17" t="s">
        <v>5</v>
      </c>
      <c r="C6" s="38" t="s">
        <v>6</v>
      </c>
      <c r="D6" s="39" t="s">
        <v>7</v>
      </c>
      <c r="E6" s="17" t="s">
        <v>8</v>
      </c>
      <c r="F6" s="17" t="s">
        <v>9</v>
      </c>
      <c r="G6" s="17"/>
      <c r="H6" s="17" t="s">
        <v>10</v>
      </c>
      <c r="I6" s="17" t="s">
        <v>11</v>
      </c>
    </row>
    <row r="7" spans="1:9" ht="47.25" x14ac:dyDescent="0.25">
      <c r="A7" s="40">
        <v>1</v>
      </c>
      <c r="B7" s="41" t="s">
        <v>224</v>
      </c>
      <c r="C7" s="42" t="s">
        <v>225</v>
      </c>
      <c r="D7" s="43" t="s">
        <v>226</v>
      </c>
      <c r="E7" s="44" t="s">
        <v>227</v>
      </c>
      <c r="F7" s="45" t="s">
        <v>22</v>
      </c>
      <c r="G7" s="46" t="s">
        <v>404</v>
      </c>
      <c r="H7" s="46" t="s">
        <v>13</v>
      </c>
      <c r="I7" s="46" t="s">
        <v>405</v>
      </c>
    </row>
    <row r="8" spans="1:9" ht="31.5" x14ac:dyDescent="0.25">
      <c r="A8" s="40">
        <v>2</v>
      </c>
      <c r="B8" s="41" t="s">
        <v>107</v>
      </c>
      <c r="C8" s="42" t="s">
        <v>108</v>
      </c>
      <c r="D8" s="43" t="s">
        <v>109</v>
      </c>
      <c r="E8" s="44" t="s">
        <v>110</v>
      </c>
      <c r="F8" s="45" t="s">
        <v>12</v>
      </c>
      <c r="G8" s="46" t="s">
        <v>406</v>
      </c>
      <c r="H8" s="46" t="s">
        <v>13</v>
      </c>
      <c r="I8" s="46" t="s">
        <v>407</v>
      </c>
    </row>
    <row r="9" spans="1:9" s="13" customFormat="1" ht="31.5" x14ac:dyDescent="0.25">
      <c r="A9" s="40">
        <v>3</v>
      </c>
      <c r="B9" s="41" t="s">
        <v>111</v>
      </c>
      <c r="C9" s="42" t="s">
        <v>112</v>
      </c>
      <c r="D9" s="43" t="s">
        <v>109</v>
      </c>
      <c r="E9" s="44" t="s">
        <v>113</v>
      </c>
      <c r="F9" s="45" t="s">
        <v>61</v>
      </c>
      <c r="G9" s="46" t="s">
        <v>408</v>
      </c>
      <c r="H9" s="46" t="s">
        <v>13</v>
      </c>
      <c r="I9" s="46" t="s">
        <v>409</v>
      </c>
    </row>
    <row r="10" spans="1:9" s="13" customFormat="1" ht="31.5" x14ac:dyDescent="0.25">
      <c r="A10" s="40">
        <v>4</v>
      </c>
      <c r="B10" s="41" t="s">
        <v>229</v>
      </c>
      <c r="C10" s="42" t="s">
        <v>230</v>
      </c>
      <c r="D10" s="43" t="s">
        <v>231</v>
      </c>
      <c r="E10" s="44" t="s">
        <v>232</v>
      </c>
      <c r="F10" s="45" t="s">
        <v>26</v>
      </c>
      <c r="G10" s="46" t="s">
        <v>410</v>
      </c>
      <c r="H10" s="46" t="s">
        <v>13</v>
      </c>
      <c r="I10" s="46" t="s">
        <v>411</v>
      </c>
    </row>
    <row r="11" spans="1:9" s="13" customFormat="1" ht="31.5" x14ac:dyDescent="0.25">
      <c r="A11" s="40">
        <v>5</v>
      </c>
      <c r="B11" s="41" t="s">
        <v>14</v>
      </c>
      <c r="C11" s="42" t="s">
        <v>15</v>
      </c>
      <c r="D11" s="43" t="s">
        <v>16</v>
      </c>
      <c r="E11" s="44" t="s">
        <v>17</v>
      </c>
      <c r="F11" s="45" t="s">
        <v>18</v>
      </c>
      <c r="G11" s="46" t="s">
        <v>412</v>
      </c>
      <c r="H11" s="46" t="s">
        <v>13</v>
      </c>
      <c r="I11" s="46" t="s">
        <v>413</v>
      </c>
    </row>
    <row r="12" spans="1:9" s="13" customFormat="1" ht="31.5" x14ac:dyDescent="0.25">
      <c r="A12" s="40">
        <v>6</v>
      </c>
      <c r="B12" s="41" t="s">
        <v>233</v>
      </c>
      <c r="C12" s="42" t="s">
        <v>234</v>
      </c>
      <c r="D12" s="43" t="s">
        <v>235</v>
      </c>
      <c r="E12" s="44" t="s">
        <v>236</v>
      </c>
      <c r="F12" s="45" t="s">
        <v>18</v>
      </c>
      <c r="G12" s="46" t="s">
        <v>414</v>
      </c>
      <c r="H12" s="46" t="s">
        <v>13</v>
      </c>
      <c r="I12" s="46" t="s">
        <v>415</v>
      </c>
    </row>
    <row r="13" spans="1:9" ht="31.5" x14ac:dyDescent="0.25">
      <c r="A13" s="40">
        <v>7</v>
      </c>
      <c r="B13" s="41" t="s">
        <v>237</v>
      </c>
      <c r="C13" s="42" t="s">
        <v>238</v>
      </c>
      <c r="D13" s="43" t="s">
        <v>235</v>
      </c>
      <c r="E13" s="44" t="s">
        <v>239</v>
      </c>
      <c r="F13" s="45" t="s">
        <v>22</v>
      </c>
      <c r="G13" s="46" t="s">
        <v>416</v>
      </c>
      <c r="H13" s="46" t="s">
        <v>13</v>
      </c>
      <c r="I13" s="46" t="s">
        <v>417</v>
      </c>
    </row>
    <row r="14" spans="1:9" ht="31.5" x14ac:dyDescent="0.25">
      <c r="A14" s="40">
        <v>8</v>
      </c>
      <c r="B14" s="41" t="s">
        <v>240</v>
      </c>
      <c r="C14" s="42" t="s">
        <v>241</v>
      </c>
      <c r="D14" s="43" t="s">
        <v>242</v>
      </c>
      <c r="E14" s="44" t="s">
        <v>243</v>
      </c>
      <c r="F14" s="45" t="s">
        <v>22</v>
      </c>
      <c r="G14" s="46" t="s">
        <v>418</v>
      </c>
      <c r="H14" s="46" t="s">
        <v>13</v>
      </c>
      <c r="I14" s="46" t="s">
        <v>419</v>
      </c>
    </row>
    <row r="15" spans="1:9" s="13" customFormat="1" ht="31.5" x14ac:dyDescent="0.25">
      <c r="A15" s="40">
        <v>9</v>
      </c>
      <c r="B15" s="41" t="s">
        <v>521</v>
      </c>
      <c r="C15" s="42" t="s">
        <v>522</v>
      </c>
      <c r="D15" s="43" t="s">
        <v>295</v>
      </c>
      <c r="E15" s="44" t="s">
        <v>523</v>
      </c>
      <c r="F15" s="45" t="s">
        <v>26</v>
      </c>
      <c r="G15" s="46" t="s">
        <v>524</v>
      </c>
      <c r="H15" s="46" t="s">
        <v>525</v>
      </c>
      <c r="I15" s="46" t="s">
        <v>427</v>
      </c>
    </row>
    <row r="16" spans="1:9" s="13" customFormat="1" ht="31.5" x14ac:dyDescent="0.25">
      <c r="A16" s="40">
        <v>10</v>
      </c>
      <c r="B16" s="41" t="s">
        <v>118</v>
      </c>
      <c r="C16" s="42" t="s">
        <v>119</v>
      </c>
      <c r="D16" s="43" t="s">
        <v>120</v>
      </c>
      <c r="E16" s="44" t="s">
        <v>121</v>
      </c>
      <c r="F16" s="45" t="s">
        <v>61</v>
      </c>
      <c r="G16" s="46" t="s">
        <v>422</v>
      </c>
      <c r="H16" s="46" t="s">
        <v>19</v>
      </c>
      <c r="I16" s="46" t="s">
        <v>1249</v>
      </c>
    </row>
    <row r="17" spans="1:9" s="13" customFormat="1" ht="31.5" x14ac:dyDescent="0.25">
      <c r="A17" s="40">
        <v>11</v>
      </c>
      <c r="B17" s="41" t="s">
        <v>189</v>
      </c>
      <c r="C17" s="42" t="s">
        <v>190</v>
      </c>
      <c r="D17" s="43" t="s">
        <v>191</v>
      </c>
      <c r="E17" s="44" t="s">
        <v>20</v>
      </c>
      <c r="F17" s="45" t="s">
        <v>18</v>
      </c>
      <c r="G17" s="46" t="s">
        <v>527</v>
      </c>
      <c r="H17" s="46" t="s">
        <v>525</v>
      </c>
      <c r="I17" s="46" t="s">
        <v>1266</v>
      </c>
    </row>
    <row r="18" spans="1:9" ht="31.5" x14ac:dyDescent="0.25">
      <c r="A18" s="40">
        <v>12</v>
      </c>
      <c r="B18" s="41" t="s">
        <v>428</v>
      </c>
      <c r="C18" s="42" t="s">
        <v>429</v>
      </c>
      <c r="D18" s="43" t="s">
        <v>372</v>
      </c>
      <c r="E18" s="44" t="s">
        <v>430</v>
      </c>
      <c r="F18" s="45" t="s">
        <v>18</v>
      </c>
      <c r="G18" s="46" t="s">
        <v>431</v>
      </c>
      <c r="H18" s="46" t="s">
        <v>19</v>
      </c>
      <c r="I18" s="46" t="s">
        <v>1237</v>
      </c>
    </row>
    <row r="19" spans="1:9" s="13" customFormat="1" ht="31.5" x14ac:dyDescent="0.25">
      <c r="A19" s="40">
        <v>13</v>
      </c>
      <c r="B19" s="41" t="s">
        <v>299</v>
      </c>
      <c r="C19" s="42" t="s">
        <v>144</v>
      </c>
      <c r="D19" s="43" t="s">
        <v>191</v>
      </c>
      <c r="E19" s="44" t="s">
        <v>300</v>
      </c>
      <c r="F19" s="45" t="s">
        <v>22</v>
      </c>
      <c r="G19" s="46" t="s">
        <v>528</v>
      </c>
      <c r="H19" s="46" t="s">
        <v>525</v>
      </c>
      <c r="I19" s="46" t="s">
        <v>488</v>
      </c>
    </row>
    <row r="20" spans="1:9" ht="31.5" x14ac:dyDescent="0.25">
      <c r="A20" s="40">
        <v>14</v>
      </c>
      <c r="B20" s="41" t="s">
        <v>246</v>
      </c>
      <c r="C20" s="42" t="s">
        <v>247</v>
      </c>
      <c r="D20" s="43" t="s">
        <v>126</v>
      </c>
      <c r="E20" s="44" t="s">
        <v>219</v>
      </c>
      <c r="F20" s="45" t="s">
        <v>22</v>
      </c>
      <c r="G20" s="46" t="s">
        <v>435</v>
      </c>
      <c r="H20" s="46" t="s">
        <v>19</v>
      </c>
      <c r="I20" s="46" t="s">
        <v>436</v>
      </c>
    </row>
    <row r="21" spans="1:9" s="13" customFormat="1" ht="31.5" x14ac:dyDescent="0.25">
      <c r="A21" s="40">
        <v>15</v>
      </c>
      <c r="B21" s="41" t="s">
        <v>532</v>
      </c>
      <c r="C21" s="42" t="s">
        <v>533</v>
      </c>
      <c r="D21" s="43" t="s">
        <v>534</v>
      </c>
      <c r="E21" s="44" t="s">
        <v>535</v>
      </c>
      <c r="F21" s="45" t="s">
        <v>18</v>
      </c>
      <c r="G21" s="46" t="s">
        <v>536</v>
      </c>
      <c r="H21" s="46" t="s">
        <v>525</v>
      </c>
      <c r="I21" s="46" t="s">
        <v>444</v>
      </c>
    </row>
    <row r="22" spans="1:9" s="13" customFormat="1" ht="31.5" x14ac:dyDescent="0.25">
      <c r="A22" s="40">
        <v>16</v>
      </c>
      <c r="B22" s="41" t="s">
        <v>250</v>
      </c>
      <c r="C22" s="42" t="s">
        <v>251</v>
      </c>
      <c r="D22" s="43" t="s">
        <v>252</v>
      </c>
      <c r="E22" s="44" t="s">
        <v>253</v>
      </c>
      <c r="F22" s="45" t="s">
        <v>22</v>
      </c>
      <c r="G22" s="46" t="s">
        <v>439</v>
      </c>
      <c r="H22" s="46" t="s">
        <v>19</v>
      </c>
      <c r="I22" s="46" t="s">
        <v>440</v>
      </c>
    </row>
    <row r="23" spans="1:9" s="13" customFormat="1" ht="31.5" x14ac:dyDescent="0.25">
      <c r="A23" s="40">
        <v>17</v>
      </c>
      <c r="B23" s="41" t="s">
        <v>537</v>
      </c>
      <c r="C23" s="42" t="s">
        <v>538</v>
      </c>
      <c r="D23" s="43" t="s">
        <v>539</v>
      </c>
      <c r="E23" s="44" t="s">
        <v>540</v>
      </c>
      <c r="F23" s="45" t="s">
        <v>18</v>
      </c>
      <c r="G23" s="46" t="s">
        <v>541</v>
      </c>
      <c r="H23" s="46" t="s">
        <v>525</v>
      </c>
      <c r="I23" s="46" t="s">
        <v>1246</v>
      </c>
    </row>
    <row r="24" spans="1:9" ht="31.5" x14ac:dyDescent="0.25">
      <c r="A24" s="40">
        <v>18</v>
      </c>
      <c r="B24" s="41" t="s">
        <v>131</v>
      </c>
      <c r="C24" s="42" t="s">
        <v>132</v>
      </c>
      <c r="D24" s="43" t="s">
        <v>133</v>
      </c>
      <c r="E24" s="44" t="s">
        <v>134</v>
      </c>
      <c r="F24" s="45" t="s">
        <v>26</v>
      </c>
      <c r="G24" s="46" t="s">
        <v>443</v>
      </c>
      <c r="H24" s="46" t="s">
        <v>23</v>
      </c>
      <c r="I24" s="46" t="s">
        <v>1250</v>
      </c>
    </row>
    <row r="25" spans="1:9" s="13" customFormat="1" ht="31.5" x14ac:dyDescent="0.25">
      <c r="A25" s="40">
        <v>19</v>
      </c>
      <c r="B25" s="41" t="s">
        <v>136</v>
      </c>
      <c r="C25" s="42" t="s">
        <v>137</v>
      </c>
      <c r="D25" s="43" t="s">
        <v>138</v>
      </c>
      <c r="E25" s="44" t="s">
        <v>139</v>
      </c>
      <c r="F25" s="45" t="s">
        <v>18</v>
      </c>
      <c r="G25" s="46" t="s">
        <v>445</v>
      </c>
      <c r="H25" s="46" t="s">
        <v>23</v>
      </c>
      <c r="I25" s="46" t="s">
        <v>1245</v>
      </c>
    </row>
    <row r="26" spans="1:9" s="13" customFormat="1" ht="31.5" x14ac:dyDescent="0.25">
      <c r="A26" s="40">
        <v>20</v>
      </c>
      <c r="B26" s="41" t="s">
        <v>259</v>
      </c>
      <c r="C26" s="42" t="s">
        <v>260</v>
      </c>
      <c r="D26" s="43" t="s">
        <v>31</v>
      </c>
      <c r="E26" s="44" t="s">
        <v>261</v>
      </c>
      <c r="F26" s="45" t="s">
        <v>22</v>
      </c>
      <c r="G26" s="46" t="s">
        <v>447</v>
      </c>
      <c r="H26" s="46" t="s">
        <v>23</v>
      </c>
      <c r="I26" s="46" t="s">
        <v>1240</v>
      </c>
    </row>
    <row r="27" spans="1:9" s="13" customFormat="1" ht="31.5" x14ac:dyDescent="0.25">
      <c r="A27" s="40">
        <v>21</v>
      </c>
      <c r="B27" s="41" t="s">
        <v>542</v>
      </c>
      <c r="C27" s="42" t="s">
        <v>249</v>
      </c>
      <c r="D27" s="43" t="s">
        <v>82</v>
      </c>
      <c r="E27" s="44" t="s">
        <v>543</v>
      </c>
      <c r="F27" s="45" t="s">
        <v>26</v>
      </c>
      <c r="G27" s="46" t="s">
        <v>544</v>
      </c>
      <c r="H27" s="46" t="s">
        <v>525</v>
      </c>
      <c r="I27" s="46" t="s">
        <v>448</v>
      </c>
    </row>
    <row r="28" spans="1:9" ht="31.5" x14ac:dyDescent="0.25">
      <c r="A28" s="40">
        <v>22</v>
      </c>
      <c r="B28" s="41" t="s">
        <v>140</v>
      </c>
      <c r="C28" s="42" t="s">
        <v>141</v>
      </c>
      <c r="D28" s="43" t="s">
        <v>35</v>
      </c>
      <c r="E28" s="44" t="s">
        <v>142</v>
      </c>
      <c r="F28" s="45" t="s">
        <v>18</v>
      </c>
      <c r="G28" s="46" t="s">
        <v>451</v>
      </c>
      <c r="H28" s="46" t="s">
        <v>23</v>
      </c>
      <c r="I28" s="46" t="s">
        <v>1269</v>
      </c>
    </row>
    <row r="29" spans="1:9" ht="31.5" x14ac:dyDescent="0.25">
      <c r="A29" s="40">
        <v>23</v>
      </c>
      <c r="B29" s="41" t="s">
        <v>262</v>
      </c>
      <c r="C29" s="42" t="s">
        <v>263</v>
      </c>
      <c r="D29" s="43" t="s">
        <v>37</v>
      </c>
      <c r="E29" s="44" t="s">
        <v>264</v>
      </c>
      <c r="F29" s="45" t="s">
        <v>22</v>
      </c>
      <c r="G29" s="46" t="s">
        <v>453</v>
      </c>
      <c r="H29" s="46" t="s">
        <v>23</v>
      </c>
      <c r="I29" s="46" t="s">
        <v>1258</v>
      </c>
    </row>
    <row r="30" spans="1:9" s="13" customFormat="1" ht="31.5" x14ac:dyDescent="0.25">
      <c r="A30" s="40">
        <v>24</v>
      </c>
      <c r="B30" s="41" t="s">
        <v>38</v>
      </c>
      <c r="C30" s="42" t="s">
        <v>39</v>
      </c>
      <c r="D30" s="43" t="s">
        <v>40</v>
      </c>
      <c r="E30" s="44" t="s">
        <v>41</v>
      </c>
      <c r="F30" s="45" t="s">
        <v>12</v>
      </c>
      <c r="G30" s="46" t="s">
        <v>455</v>
      </c>
      <c r="H30" s="46" t="s">
        <v>23</v>
      </c>
      <c r="I30" s="46" t="s">
        <v>1261</v>
      </c>
    </row>
    <row r="31" spans="1:9" ht="47.25" x14ac:dyDescent="0.25">
      <c r="A31" s="40">
        <v>25</v>
      </c>
      <c r="B31" s="41" t="s">
        <v>143</v>
      </c>
      <c r="C31" s="42" t="s">
        <v>144</v>
      </c>
      <c r="D31" s="43" t="s">
        <v>37</v>
      </c>
      <c r="E31" s="44" t="s">
        <v>145</v>
      </c>
      <c r="F31" s="45" t="s">
        <v>18</v>
      </c>
      <c r="G31" s="46" t="s">
        <v>457</v>
      </c>
      <c r="H31" s="46" t="s">
        <v>27</v>
      </c>
      <c r="I31" s="46" t="s">
        <v>1254</v>
      </c>
    </row>
    <row r="32" spans="1:9" s="13" customFormat="1" ht="31.5" x14ac:dyDescent="0.25">
      <c r="A32" s="40">
        <v>26</v>
      </c>
      <c r="B32" s="41" t="s">
        <v>198</v>
      </c>
      <c r="C32" s="42" t="s">
        <v>199</v>
      </c>
      <c r="D32" s="43" t="s">
        <v>85</v>
      </c>
      <c r="E32" s="44" t="s">
        <v>200</v>
      </c>
      <c r="F32" s="45" t="s">
        <v>26</v>
      </c>
      <c r="G32" s="46" t="s">
        <v>546</v>
      </c>
      <c r="H32" s="46" t="s">
        <v>525</v>
      </c>
      <c r="I32" s="46" t="s">
        <v>452</v>
      </c>
    </row>
    <row r="33" spans="1:9" s="13" customFormat="1" ht="31.5" x14ac:dyDescent="0.25">
      <c r="A33" s="40">
        <v>27</v>
      </c>
      <c r="B33" s="41" t="s">
        <v>265</v>
      </c>
      <c r="C33" s="42" t="s">
        <v>266</v>
      </c>
      <c r="D33" s="43" t="s">
        <v>37</v>
      </c>
      <c r="E33" s="44" t="s">
        <v>179</v>
      </c>
      <c r="F33" s="45" t="s">
        <v>18</v>
      </c>
      <c r="G33" s="46" t="s">
        <v>461</v>
      </c>
      <c r="H33" s="46" t="s">
        <v>27</v>
      </c>
      <c r="I33" s="46" t="s">
        <v>1244</v>
      </c>
    </row>
    <row r="34" spans="1:9" s="13" customFormat="1" ht="44.25" customHeight="1" x14ac:dyDescent="0.25">
      <c r="A34" s="40">
        <v>28</v>
      </c>
      <c r="B34" s="41" t="s">
        <v>267</v>
      </c>
      <c r="C34" s="42" t="s">
        <v>268</v>
      </c>
      <c r="D34" s="43" t="s">
        <v>269</v>
      </c>
      <c r="E34" s="44" t="s">
        <v>270</v>
      </c>
      <c r="F34" s="45" t="s">
        <v>26</v>
      </c>
      <c r="G34" s="46" t="s">
        <v>463</v>
      </c>
      <c r="H34" s="46" t="s">
        <v>27</v>
      </c>
      <c r="I34" s="46" t="s">
        <v>1239</v>
      </c>
    </row>
    <row r="35" spans="1:9" s="13" customFormat="1" ht="47.25" x14ac:dyDescent="0.25">
      <c r="A35" s="40">
        <v>29</v>
      </c>
      <c r="B35" s="41" t="s">
        <v>254</v>
      </c>
      <c r="C35" s="47" t="s">
        <v>255</v>
      </c>
      <c r="D35" s="48" t="s">
        <v>256</v>
      </c>
      <c r="E35" s="44" t="s">
        <v>257</v>
      </c>
      <c r="F35" s="45" t="s">
        <v>22</v>
      </c>
      <c r="G35" s="46" t="s">
        <v>441</v>
      </c>
      <c r="H35" s="46" t="s">
        <v>23</v>
      </c>
      <c r="I35" s="46" t="s">
        <v>1252</v>
      </c>
    </row>
    <row r="36" spans="1:9" s="13" customFormat="1" ht="31.5" x14ac:dyDescent="0.25">
      <c r="A36" s="40">
        <v>30</v>
      </c>
      <c r="B36" s="41" t="s">
        <v>33</v>
      </c>
      <c r="C36" s="47" t="s">
        <v>34</v>
      </c>
      <c r="D36" s="48" t="s">
        <v>35</v>
      </c>
      <c r="E36" s="44" t="s">
        <v>36</v>
      </c>
      <c r="F36" s="45" t="s">
        <v>18</v>
      </c>
      <c r="G36" s="46" t="s">
        <v>449</v>
      </c>
      <c r="H36" s="46" t="s">
        <v>23</v>
      </c>
      <c r="I36" s="46" t="s">
        <v>1271</v>
      </c>
    </row>
    <row r="37" spans="1:9" s="13" customFormat="1" ht="47.25" x14ac:dyDescent="0.25">
      <c r="A37" s="40">
        <v>31</v>
      </c>
      <c r="B37" s="41" t="s">
        <v>114</v>
      </c>
      <c r="C37" s="42" t="s">
        <v>115</v>
      </c>
      <c r="D37" s="43" t="s">
        <v>116</v>
      </c>
      <c r="E37" s="44" t="s">
        <v>117</v>
      </c>
      <c r="F37" s="45" t="s">
        <v>18</v>
      </c>
      <c r="G37" s="46" t="s">
        <v>420</v>
      </c>
      <c r="H37" s="46" t="s">
        <v>19</v>
      </c>
      <c r="I37" s="46" t="s">
        <v>421</v>
      </c>
    </row>
    <row r="38" spans="1:9" s="13" customFormat="1" ht="31.5" x14ac:dyDescent="0.25">
      <c r="A38" s="40">
        <v>32</v>
      </c>
      <c r="B38" s="41" t="s">
        <v>424</v>
      </c>
      <c r="C38" s="42" t="s">
        <v>46</v>
      </c>
      <c r="D38" s="43" t="s">
        <v>24</v>
      </c>
      <c r="E38" s="44" t="s">
        <v>425</v>
      </c>
      <c r="F38" s="45" t="s">
        <v>18</v>
      </c>
      <c r="G38" s="46" t="s">
        <v>426</v>
      </c>
      <c r="H38" s="46" t="s">
        <v>19</v>
      </c>
      <c r="I38" s="46" t="s">
        <v>1242</v>
      </c>
    </row>
    <row r="39" spans="1:9" ht="31.5" x14ac:dyDescent="0.25">
      <c r="A39" s="40">
        <v>33</v>
      </c>
      <c r="B39" s="41" t="s">
        <v>271</v>
      </c>
      <c r="C39" s="42" t="s">
        <v>272</v>
      </c>
      <c r="D39" s="43" t="s">
        <v>273</v>
      </c>
      <c r="E39" s="44" t="s">
        <v>274</v>
      </c>
      <c r="F39" s="45" t="s">
        <v>12</v>
      </c>
      <c r="G39" s="46" t="s">
        <v>472</v>
      </c>
      <c r="H39" s="46" t="s">
        <v>27</v>
      </c>
      <c r="I39" s="46" t="s">
        <v>1259</v>
      </c>
    </row>
    <row r="40" spans="1:9" ht="31.5" x14ac:dyDescent="0.25">
      <c r="A40" s="40">
        <v>34</v>
      </c>
      <c r="B40" s="41" t="s">
        <v>275</v>
      </c>
      <c r="C40" s="42" t="s">
        <v>276</v>
      </c>
      <c r="D40" s="43" t="s">
        <v>277</v>
      </c>
      <c r="E40" s="44" t="s">
        <v>258</v>
      </c>
      <c r="F40" s="45" t="s">
        <v>22</v>
      </c>
      <c r="G40" s="46" t="s">
        <v>474</v>
      </c>
      <c r="H40" s="46" t="s">
        <v>27</v>
      </c>
      <c r="I40" s="46" t="s">
        <v>1256</v>
      </c>
    </row>
    <row r="41" spans="1:9" ht="47.25" x14ac:dyDescent="0.25">
      <c r="A41" s="40">
        <v>35</v>
      </c>
      <c r="B41" s="41" t="s">
        <v>150</v>
      </c>
      <c r="C41" s="42" t="s">
        <v>151</v>
      </c>
      <c r="D41" s="43" t="s">
        <v>152</v>
      </c>
      <c r="E41" s="44" t="s">
        <v>105</v>
      </c>
      <c r="F41" s="45" t="s">
        <v>26</v>
      </c>
      <c r="G41" s="46" t="s">
        <v>476</v>
      </c>
      <c r="H41" s="46" t="s">
        <v>29</v>
      </c>
      <c r="I41" s="46" t="s">
        <v>1255</v>
      </c>
    </row>
    <row r="42" spans="1:9" s="13" customFormat="1" ht="31.5" x14ac:dyDescent="0.25">
      <c r="A42" s="40">
        <v>36</v>
      </c>
      <c r="B42" s="41" t="s">
        <v>49</v>
      </c>
      <c r="C42" s="42" t="s">
        <v>50</v>
      </c>
      <c r="D42" s="43" t="s">
        <v>51</v>
      </c>
      <c r="E42" s="44" t="s">
        <v>52</v>
      </c>
      <c r="F42" s="45" t="s">
        <v>18</v>
      </c>
      <c r="G42" s="46" t="s">
        <v>478</v>
      </c>
      <c r="H42" s="46" t="s">
        <v>29</v>
      </c>
      <c r="I42" s="46" t="s">
        <v>1248</v>
      </c>
    </row>
    <row r="43" spans="1:9" s="13" customFormat="1" ht="31.5" x14ac:dyDescent="0.25">
      <c r="A43" s="40">
        <v>37</v>
      </c>
      <c r="B43" s="41" t="s">
        <v>344</v>
      </c>
      <c r="C43" s="42" t="s">
        <v>345</v>
      </c>
      <c r="D43" s="43" t="s">
        <v>124</v>
      </c>
      <c r="E43" s="44" t="s">
        <v>346</v>
      </c>
      <c r="F43" s="45" t="s">
        <v>12</v>
      </c>
      <c r="G43" s="46" t="s">
        <v>433</v>
      </c>
      <c r="H43" s="46" t="s">
        <v>19</v>
      </c>
      <c r="I43" s="46" t="s">
        <v>1265</v>
      </c>
    </row>
    <row r="44" spans="1:9" s="13" customFormat="1" ht="31.5" x14ac:dyDescent="0.25">
      <c r="A44" s="40">
        <v>38</v>
      </c>
      <c r="B44" s="41" t="s">
        <v>127</v>
      </c>
      <c r="C44" s="42" t="s">
        <v>128</v>
      </c>
      <c r="D44" s="43" t="s">
        <v>129</v>
      </c>
      <c r="E44" s="44" t="s">
        <v>130</v>
      </c>
      <c r="F44" s="45" t="s">
        <v>26</v>
      </c>
      <c r="G44" s="46" t="s">
        <v>437</v>
      </c>
      <c r="H44" s="46" t="s">
        <v>19</v>
      </c>
      <c r="I44" s="46" t="s">
        <v>438</v>
      </c>
    </row>
    <row r="45" spans="1:9" s="13" customFormat="1" ht="31.5" x14ac:dyDescent="0.25">
      <c r="A45" s="40">
        <v>39</v>
      </c>
      <c r="B45" s="41" t="s">
        <v>201</v>
      </c>
      <c r="C45" s="42" t="s">
        <v>202</v>
      </c>
      <c r="D45" s="43" t="s">
        <v>203</v>
      </c>
      <c r="E45" s="44" t="s">
        <v>48</v>
      </c>
      <c r="F45" s="45" t="s">
        <v>26</v>
      </c>
      <c r="G45" s="46" t="s">
        <v>551</v>
      </c>
      <c r="H45" s="46" t="s">
        <v>30</v>
      </c>
      <c r="I45" s="46" t="s">
        <v>552</v>
      </c>
    </row>
    <row r="46" spans="1:9" s="13" customFormat="1" ht="31.5" x14ac:dyDescent="0.25">
      <c r="A46" s="40">
        <v>40</v>
      </c>
      <c r="B46" s="41" t="s">
        <v>312</v>
      </c>
      <c r="C46" s="42" t="s">
        <v>313</v>
      </c>
      <c r="D46" s="43" t="s">
        <v>314</v>
      </c>
      <c r="E46" s="44" t="s">
        <v>315</v>
      </c>
      <c r="F46" s="45" t="s">
        <v>22</v>
      </c>
      <c r="G46" s="46" t="s">
        <v>559</v>
      </c>
      <c r="H46" s="46" t="s">
        <v>30</v>
      </c>
      <c r="I46" s="46" t="s">
        <v>560</v>
      </c>
    </row>
    <row r="47" spans="1:9" s="13" customFormat="1" ht="31.5" x14ac:dyDescent="0.25">
      <c r="A47" s="40">
        <v>41</v>
      </c>
      <c r="B47" s="41" t="s">
        <v>87</v>
      </c>
      <c r="C47" s="42" t="s">
        <v>88</v>
      </c>
      <c r="D47" s="43" t="s">
        <v>89</v>
      </c>
      <c r="E47" s="44" t="s">
        <v>90</v>
      </c>
      <c r="F47" s="45" t="s">
        <v>61</v>
      </c>
      <c r="G47" s="46" t="s">
        <v>561</v>
      </c>
      <c r="H47" s="46" t="s">
        <v>30</v>
      </c>
      <c r="I47" s="46" t="s">
        <v>562</v>
      </c>
    </row>
    <row r="48" spans="1:9" ht="31.5" x14ac:dyDescent="0.25">
      <c r="A48" s="40">
        <v>42</v>
      </c>
      <c r="B48" s="41" t="s">
        <v>491</v>
      </c>
      <c r="C48" s="42" t="s">
        <v>377</v>
      </c>
      <c r="D48" s="43" t="s">
        <v>158</v>
      </c>
      <c r="E48" s="44" t="s">
        <v>361</v>
      </c>
      <c r="F48" s="45" t="s">
        <v>22</v>
      </c>
      <c r="G48" s="46" t="s">
        <v>492</v>
      </c>
      <c r="H48" s="46" t="s">
        <v>29</v>
      </c>
      <c r="I48" s="46" t="s">
        <v>1262</v>
      </c>
    </row>
    <row r="49" spans="1:9" s="13" customFormat="1" ht="47.25" x14ac:dyDescent="0.25">
      <c r="A49" s="40">
        <v>43</v>
      </c>
      <c r="B49" s="41" t="s">
        <v>159</v>
      </c>
      <c r="C49" s="42" t="s">
        <v>160</v>
      </c>
      <c r="D49" s="43" t="s">
        <v>161</v>
      </c>
      <c r="E49" s="44" t="s">
        <v>162</v>
      </c>
      <c r="F49" s="45" t="s">
        <v>26</v>
      </c>
      <c r="G49" s="46" t="s">
        <v>494</v>
      </c>
      <c r="H49" s="46" t="s">
        <v>21</v>
      </c>
      <c r="I49" s="46" t="s">
        <v>442</v>
      </c>
    </row>
    <row r="50" spans="1:9" s="13" customFormat="1" ht="63" x14ac:dyDescent="0.25">
      <c r="A50" s="40">
        <v>44</v>
      </c>
      <c r="B50" s="41" t="s">
        <v>567</v>
      </c>
      <c r="C50" s="42" t="s">
        <v>568</v>
      </c>
      <c r="D50" s="43" t="s">
        <v>318</v>
      </c>
      <c r="E50" s="44" t="s">
        <v>569</v>
      </c>
      <c r="F50" s="45" t="s">
        <v>18</v>
      </c>
      <c r="G50" s="46" t="s">
        <v>570</v>
      </c>
      <c r="H50" s="46" t="s">
        <v>30</v>
      </c>
      <c r="I50" s="46" t="s">
        <v>571</v>
      </c>
    </row>
    <row r="51" spans="1:9" ht="31.5" x14ac:dyDescent="0.25">
      <c r="A51" s="40">
        <v>45</v>
      </c>
      <c r="B51" s="41" t="s">
        <v>166</v>
      </c>
      <c r="C51" s="42" t="s">
        <v>167</v>
      </c>
      <c r="D51" s="43" t="s">
        <v>161</v>
      </c>
      <c r="E51" s="44" t="s">
        <v>168</v>
      </c>
      <c r="F51" s="45" t="s">
        <v>26</v>
      </c>
      <c r="G51" s="46" t="s">
        <v>496</v>
      </c>
      <c r="H51" s="46" t="s">
        <v>21</v>
      </c>
      <c r="I51" s="46" t="s">
        <v>446</v>
      </c>
    </row>
    <row r="52" spans="1:9" s="13" customFormat="1" ht="47.25" x14ac:dyDescent="0.25">
      <c r="A52" s="40">
        <v>46</v>
      </c>
      <c r="B52" s="49">
        <v>2003207605</v>
      </c>
      <c r="C52" s="42" t="s">
        <v>220</v>
      </c>
      <c r="D52" s="43" t="s">
        <v>44</v>
      </c>
      <c r="E52" s="44" t="s">
        <v>1232</v>
      </c>
      <c r="F52" s="45" t="s">
        <v>12</v>
      </c>
      <c r="G52" s="46" t="s">
        <v>1235</v>
      </c>
      <c r="H52" s="46" t="s">
        <v>25</v>
      </c>
      <c r="I52" s="46" t="s">
        <v>1236</v>
      </c>
    </row>
    <row r="53" spans="1:9" s="13" customFormat="1" ht="47.25" x14ac:dyDescent="0.25">
      <c r="A53" s="40">
        <v>47</v>
      </c>
      <c r="B53" s="41" t="s">
        <v>173</v>
      </c>
      <c r="C53" s="42" t="s">
        <v>174</v>
      </c>
      <c r="D53" s="43" t="s">
        <v>175</v>
      </c>
      <c r="E53" s="44" t="s">
        <v>176</v>
      </c>
      <c r="F53" s="45" t="s">
        <v>26</v>
      </c>
      <c r="G53" s="46" t="s">
        <v>502</v>
      </c>
      <c r="H53" s="46" t="s">
        <v>25</v>
      </c>
      <c r="I53" s="46" t="s">
        <v>458</v>
      </c>
    </row>
    <row r="54" spans="1:9" s="13" customFormat="1" ht="31.5" x14ac:dyDescent="0.25">
      <c r="A54" s="40">
        <v>48</v>
      </c>
      <c r="B54" s="41" t="s">
        <v>169</v>
      </c>
      <c r="C54" s="42" t="s">
        <v>170</v>
      </c>
      <c r="D54" s="43" t="s">
        <v>171</v>
      </c>
      <c r="E54" s="44" t="s">
        <v>172</v>
      </c>
      <c r="F54" s="45" t="s">
        <v>26</v>
      </c>
      <c r="G54" s="46" t="s">
        <v>499</v>
      </c>
      <c r="H54" s="46" t="s">
        <v>21</v>
      </c>
      <c r="I54" s="46" t="s">
        <v>1270</v>
      </c>
    </row>
    <row r="55" spans="1:9" s="13" customFormat="1" ht="31.5" x14ac:dyDescent="0.25">
      <c r="A55" s="40">
        <v>49</v>
      </c>
      <c r="B55" s="41" t="s">
        <v>279</v>
      </c>
      <c r="C55" s="42" t="s">
        <v>280</v>
      </c>
      <c r="D55" s="43" t="s">
        <v>178</v>
      </c>
      <c r="E55" s="44" t="s">
        <v>281</v>
      </c>
      <c r="F55" s="45" t="s">
        <v>22</v>
      </c>
      <c r="G55" s="46" t="s">
        <v>508</v>
      </c>
      <c r="H55" s="46" t="s">
        <v>25</v>
      </c>
      <c r="I55" s="46" t="s">
        <v>462</v>
      </c>
    </row>
    <row r="56" spans="1:9" s="13" customFormat="1" ht="31.5" x14ac:dyDescent="0.25">
      <c r="A56" s="40">
        <v>50</v>
      </c>
      <c r="B56" s="41" t="s">
        <v>509</v>
      </c>
      <c r="C56" s="42" t="s">
        <v>510</v>
      </c>
      <c r="D56" s="43" t="s">
        <v>178</v>
      </c>
      <c r="E56" s="44" t="s">
        <v>376</v>
      </c>
      <c r="F56" s="45" t="s">
        <v>22</v>
      </c>
      <c r="G56" s="46" t="s">
        <v>511</v>
      </c>
      <c r="H56" s="46" t="s">
        <v>25</v>
      </c>
      <c r="I56" s="46" t="s">
        <v>464</v>
      </c>
    </row>
    <row r="57" spans="1:9" s="13" customFormat="1" ht="31.5" x14ac:dyDescent="0.25">
      <c r="A57" s="40">
        <v>51</v>
      </c>
      <c r="B57" s="41" t="s">
        <v>177</v>
      </c>
      <c r="C57" s="42" t="s">
        <v>54</v>
      </c>
      <c r="D57" s="43" t="s">
        <v>178</v>
      </c>
      <c r="E57" s="44" t="s">
        <v>179</v>
      </c>
      <c r="F57" s="45" t="s">
        <v>22</v>
      </c>
      <c r="G57" s="46" t="s">
        <v>513</v>
      </c>
      <c r="H57" s="46" t="s">
        <v>25</v>
      </c>
      <c r="I57" s="46" t="s">
        <v>471</v>
      </c>
    </row>
    <row r="58" spans="1:9" s="13" customFormat="1" ht="31.5" x14ac:dyDescent="0.25">
      <c r="A58" s="40">
        <v>52</v>
      </c>
      <c r="B58" s="41" t="s">
        <v>503</v>
      </c>
      <c r="C58" s="42" t="s">
        <v>504</v>
      </c>
      <c r="D58" s="43" t="s">
        <v>505</v>
      </c>
      <c r="E58" s="44" t="s">
        <v>506</v>
      </c>
      <c r="F58" s="45" t="s">
        <v>26</v>
      </c>
      <c r="G58" s="46" t="s">
        <v>507</v>
      </c>
      <c r="H58" s="46" t="s">
        <v>25</v>
      </c>
      <c r="I58" s="46" t="s">
        <v>1247</v>
      </c>
    </row>
    <row r="59" spans="1:9" s="13" customFormat="1" ht="31.5" x14ac:dyDescent="0.25">
      <c r="A59" s="40">
        <v>53</v>
      </c>
      <c r="B59" s="41" t="s">
        <v>180</v>
      </c>
      <c r="C59" s="42" t="s">
        <v>181</v>
      </c>
      <c r="D59" s="43" t="s">
        <v>182</v>
      </c>
      <c r="E59" s="44" t="s">
        <v>183</v>
      </c>
      <c r="F59" s="45" t="s">
        <v>22</v>
      </c>
      <c r="G59" s="46" t="s">
        <v>515</v>
      </c>
      <c r="H59" s="46" t="s">
        <v>25</v>
      </c>
      <c r="I59" s="46" t="s">
        <v>475</v>
      </c>
    </row>
    <row r="60" spans="1:9" s="13" customFormat="1" ht="47.25" x14ac:dyDescent="0.25">
      <c r="A60" s="40">
        <v>54</v>
      </c>
      <c r="B60" s="41" t="s">
        <v>292</v>
      </c>
      <c r="C60" s="42" t="s">
        <v>293</v>
      </c>
      <c r="D60" s="43" t="s">
        <v>78</v>
      </c>
      <c r="E60" s="44" t="s">
        <v>294</v>
      </c>
      <c r="F60" s="45" t="s">
        <v>22</v>
      </c>
      <c r="G60" s="46" t="s">
        <v>516</v>
      </c>
      <c r="H60" s="46" t="s">
        <v>25</v>
      </c>
      <c r="I60" s="46" t="s">
        <v>477</v>
      </c>
    </row>
    <row r="61" spans="1:9" ht="31.5" x14ac:dyDescent="0.25">
      <c r="A61" s="40">
        <v>55</v>
      </c>
      <c r="B61" s="41" t="s">
        <v>282</v>
      </c>
      <c r="C61" s="42" t="s">
        <v>283</v>
      </c>
      <c r="D61" s="43" t="s">
        <v>178</v>
      </c>
      <c r="E61" s="44" t="s">
        <v>284</v>
      </c>
      <c r="F61" s="45" t="s">
        <v>22</v>
      </c>
      <c r="G61" s="46" t="s">
        <v>512</v>
      </c>
      <c r="H61" s="46" t="s">
        <v>25</v>
      </c>
      <c r="I61" s="46" t="s">
        <v>466</v>
      </c>
    </row>
    <row r="62" spans="1:9" s="13" customFormat="1" ht="31.5" x14ac:dyDescent="0.25">
      <c r="A62" s="40">
        <v>56</v>
      </c>
      <c r="B62" s="41" t="s">
        <v>517</v>
      </c>
      <c r="C62" s="42" t="s">
        <v>518</v>
      </c>
      <c r="D62" s="43" t="s">
        <v>378</v>
      </c>
      <c r="E62" s="44" t="s">
        <v>519</v>
      </c>
      <c r="F62" s="45" t="s">
        <v>22</v>
      </c>
      <c r="G62" s="46" t="s">
        <v>520</v>
      </c>
      <c r="H62" s="46" t="s">
        <v>25</v>
      </c>
      <c r="I62" s="46" t="s">
        <v>423</v>
      </c>
    </row>
    <row r="63" spans="1:9" ht="31.5" x14ac:dyDescent="0.25">
      <c r="A63" s="40">
        <v>57</v>
      </c>
      <c r="B63" s="41" t="s">
        <v>285</v>
      </c>
      <c r="C63" s="42" t="s">
        <v>286</v>
      </c>
      <c r="D63" s="43" t="s">
        <v>287</v>
      </c>
      <c r="E63" s="44" t="s">
        <v>288</v>
      </c>
      <c r="F63" s="45" t="s">
        <v>61</v>
      </c>
      <c r="G63" s="46" t="s">
        <v>514</v>
      </c>
      <c r="H63" s="46" t="s">
        <v>25</v>
      </c>
      <c r="I63" s="46" t="s">
        <v>473</v>
      </c>
    </row>
    <row r="64" spans="1:9" s="13" customFormat="1" ht="31.5" x14ac:dyDescent="0.25">
      <c r="A64" s="40">
        <v>58</v>
      </c>
      <c r="B64" s="41" t="s">
        <v>97</v>
      </c>
      <c r="C64" s="42" t="s">
        <v>46</v>
      </c>
      <c r="D64" s="43" t="s">
        <v>98</v>
      </c>
      <c r="E64" s="44" t="s">
        <v>99</v>
      </c>
      <c r="F64" s="45" t="s">
        <v>18</v>
      </c>
      <c r="G64" s="46" t="s">
        <v>598</v>
      </c>
      <c r="H64" s="46" t="s">
        <v>32</v>
      </c>
      <c r="I64" s="46" t="s">
        <v>599</v>
      </c>
    </row>
    <row r="65" spans="1:9" s="13" customFormat="1" ht="47.25" x14ac:dyDescent="0.25">
      <c r="A65" s="40">
        <v>59</v>
      </c>
      <c r="B65" s="41" t="s">
        <v>323</v>
      </c>
      <c r="C65" s="42" t="s">
        <v>251</v>
      </c>
      <c r="D65" s="43" t="s">
        <v>100</v>
      </c>
      <c r="E65" s="44" t="s">
        <v>123</v>
      </c>
      <c r="F65" s="45" t="s">
        <v>22</v>
      </c>
      <c r="G65" s="46" t="s">
        <v>600</v>
      </c>
      <c r="H65" s="46" t="s">
        <v>32</v>
      </c>
      <c r="I65" s="46" t="s">
        <v>601</v>
      </c>
    </row>
    <row r="66" spans="1:9" s="13" customFormat="1" ht="31.5" x14ac:dyDescent="0.25">
      <c r="A66" s="40">
        <v>60</v>
      </c>
      <c r="B66" s="41" t="s">
        <v>163</v>
      </c>
      <c r="C66" s="42" t="s">
        <v>164</v>
      </c>
      <c r="D66" s="43" t="s">
        <v>161</v>
      </c>
      <c r="E66" s="44" t="s">
        <v>165</v>
      </c>
      <c r="F66" s="45" t="s">
        <v>22</v>
      </c>
      <c r="G66" s="46" t="s">
        <v>495</v>
      </c>
      <c r="H66" s="46" t="s">
        <v>21</v>
      </c>
      <c r="I66" s="46" t="s">
        <v>1251</v>
      </c>
    </row>
    <row r="67" spans="1:9" s="13" customFormat="1" ht="31.5" x14ac:dyDescent="0.25">
      <c r="A67" s="40">
        <v>61</v>
      </c>
      <c r="B67" s="41" t="s">
        <v>64</v>
      </c>
      <c r="C67" s="42" t="s">
        <v>65</v>
      </c>
      <c r="D67" s="43" t="s">
        <v>66</v>
      </c>
      <c r="E67" s="44" t="s">
        <v>67</v>
      </c>
      <c r="F67" s="45" t="s">
        <v>68</v>
      </c>
      <c r="G67" s="46" t="s">
        <v>497</v>
      </c>
      <c r="H67" s="46" t="s">
        <v>21</v>
      </c>
      <c r="I67" s="46" t="s">
        <v>1241</v>
      </c>
    </row>
    <row r="68" spans="1:9" s="13" customFormat="1" ht="31.5" x14ac:dyDescent="0.25">
      <c r="A68" s="40">
        <v>62</v>
      </c>
      <c r="B68" s="41" t="s">
        <v>296</v>
      </c>
      <c r="C68" s="42" t="s">
        <v>297</v>
      </c>
      <c r="D68" s="43" t="s">
        <v>188</v>
      </c>
      <c r="E68" s="44" t="s">
        <v>298</v>
      </c>
      <c r="F68" s="45" t="s">
        <v>61</v>
      </c>
      <c r="G68" s="46" t="s">
        <v>526</v>
      </c>
      <c r="H68" s="46" t="s">
        <v>525</v>
      </c>
      <c r="I68" s="46" t="s">
        <v>432</v>
      </c>
    </row>
    <row r="69" spans="1:9" s="13" customFormat="1" ht="31.5" x14ac:dyDescent="0.25">
      <c r="A69" s="40">
        <v>63</v>
      </c>
      <c r="B69" s="41" t="s">
        <v>70</v>
      </c>
      <c r="C69" s="42" t="s">
        <v>71</v>
      </c>
      <c r="D69" s="43" t="s">
        <v>69</v>
      </c>
      <c r="E69" s="44" t="s">
        <v>72</v>
      </c>
      <c r="F69" s="45" t="s">
        <v>18</v>
      </c>
      <c r="G69" s="46" t="s">
        <v>498</v>
      </c>
      <c r="H69" s="46" t="s">
        <v>21</v>
      </c>
      <c r="I69" s="46" t="s">
        <v>450</v>
      </c>
    </row>
    <row r="70" spans="1:9" s="13" customFormat="1" ht="31.5" x14ac:dyDescent="0.25">
      <c r="A70" s="40">
        <v>64</v>
      </c>
      <c r="B70" s="41" t="s">
        <v>73</v>
      </c>
      <c r="C70" s="42" t="s">
        <v>74</v>
      </c>
      <c r="D70" s="43" t="s">
        <v>75</v>
      </c>
      <c r="E70" s="44" t="s">
        <v>76</v>
      </c>
      <c r="F70" s="45" t="s">
        <v>18</v>
      </c>
      <c r="G70" s="46" t="s">
        <v>500</v>
      </c>
      <c r="H70" s="46" t="s">
        <v>21</v>
      </c>
      <c r="I70" s="46" t="s">
        <v>1257</v>
      </c>
    </row>
    <row r="71" spans="1:9" ht="31.5" x14ac:dyDescent="0.25">
      <c r="A71" s="40">
        <v>65</v>
      </c>
      <c r="B71" s="41" t="s">
        <v>192</v>
      </c>
      <c r="C71" s="42" t="s">
        <v>193</v>
      </c>
      <c r="D71" s="43" t="s">
        <v>194</v>
      </c>
      <c r="E71" s="44" t="s">
        <v>96</v>
      </c>
      <c r="F71" s="45" t="s">
        <v>26</v>
      </c>
      <c r="G71" s="46" t="s">
        <v>529</v>
      </c>
      <c r="H71" s="46" t="s">
        <v>525</v>
      </c>
      <c r="I71" s="46" t="s">
        <v>490</v>
      </c>
    </row>
    <row r="72" spans="1:9" ht="31.5" x14ac:dyDescent="0.25">
      <c r="A72" s="40">
        <v>66</v>
      </c>
      <c r="B72" s="41" t="s">
        <v>301</v>
      </c>
      <c r="C72" s="42" t="s">
        <v>248</v>
      </c>
      <c r="D72" s="43" t="s">
        <v>302</v>
      </c>
      <c r="E72" s="44" t="s">
        <v>303</v>
      </c>
      <c r="F72" s="45" t="s">
        <v>22</v>
      </c>
      <c r="G72" s="46" t="s">
        <v>530</v>
      </c>
      <c r="H72" s="46" t="s">
        <v>525</v>
      </c>
      <c r="I72" s="46" t="s">
        <v>493</v>
      </c>
    </row>
    <row r="73" spans="1:9" ht="47.25" x14ac:dyDescent="0.25">
      <c r="A73" s="40">
        <v>67</v>
      </c>
      <c r="B73" s="41" t="s">
        <v>304</v>
      </c>
      <c r="C73" s="42" t="s">
        <v>305</v>
      </c>
      <c r="D73" s="43" t="s">
        <v>306</v>
      </c>
      <c r="E73" s="44" t="s">
        <v>307</v>
      </c>
      <c r="F73" s="45" t="s">
        <v>26</v>
      </c>
      <c r="G73" s="46" t="s">
        <v>531</v>
      </c>
      <c r="H73" s="46" t="s">
        <v>525</v>
      </c>
      <c r="I73" s="46" t="s">
        <v>1253</v>
      </c>
    </row>
    <row r="74" spans="1:9" s="13" customFormat="1" ht="31.5" x14ac:dyDescent="0.25">
      <c r="A74" s="40">
        <v>68</v>
      </c>
      <c r="B74" s="41" t="s">
        <v>351</v>
      </c>
      <c r="C74" s="42" t="s">
        <v>54</v>
      </c>
      <c r="D74" s="43" t="s">
        <v>75</v>
      </c>
      <c r="E74" s="44" t="s">
        <v>352</v>
      </c>
      <c r="F74" s="45" t="s">
        <v>68</v>
      </c>
      <c r="G74" s="46" t="s">
        <v>501</v>
      </c>
      <c r="H74" s="46" t="s">
        <v>21</v>
      </c>
      <c r="I74" s="46" t="s">
        <v>1260</v>
      </c>
    </row>
    <row r="75" spans="1:9" s="13" customFormat="1" ht="31.5" x14ac:dyDescent="0.25">
      <c r="A75" s="40">
        <v>69</v>
      </c>
      <c r="B75" s="41" t="s">
        <v>146</v>
      </c>
      <c r="C75" s="42" t="s">
        <v>147</v>
      </c>
      <c r="D75" s="43" t="s">
        <v>37</v>
      </c>
      <c r="E75" s="44" t="s">
        <v>148</v>
      </c>
      <c r="F75" s="45" t="s">
        <v>22</v>
      </c>
      <c r="G75" s="46" t="s">
        <v>459</v>
      </c>
      <c r="H75" s="46" t="s">
        <v>27</v>
      </c>
      <c r="I75" s="46" t="s">
        <v>460</v>
      </c>
    </row>
    <row r="76" spans="1:9" s="13" customFormat="1" ht="31.5" x14ac:dyDescent="0.25">
      <c r="A76" s="40">
        <v>70</v>
      </c>
      <c r="B76" s="41" t="s">
        <v>42</v>
      </c>
      <c r="C76" s="42" t="s">
        <v>43</v>
      </c>
      <c r="D76" s="43" t="s">
        <v>44</v>
      </c>
      <c r="E76" s="44" t="s">
        <v>45</v>
      </c>
      <c r="F76" s="45" t="s">
        <v>18</v>
      </c>
      <c r="G76" s="46" t="s">
        <v>465</v>
      </c>
      <c r="H76" s="46" t="s">
        <v>27</v>
      </c>
      <c r="I76" s="46" t="s">
        <v>1268</v>
      </c>
    </row>
    <row r="77" spans="1:9" ht="31.5" x14ac:dyDescent="0.25">
      <c r="A77" s="40">
        <v>71</v>
      </c>
      <c r="B77" s="41" t="s">
        <v>195</v>
      </c>
      <c r="C77" s="42" t="s">
        <v>196</v>
      </c>
      <c r="D77" s="43" t="s">
        <v>85</v>
      </c>
      <c r="E77" s="44" t="s">
        <v>197</v>
      </c>
      <c r="F77" s="45" t="s">
        <v>26</v>
      </c>
      <c r="G77" s="46" t="s">
        <v>545</v>
      </c>
      <c r="H77" s="46" t="s">
        <v>525</v>
      </c>
      <c r="I77" s="46" t="s">
        <v>1272</v>
      </c>
    </row>
    <row r="78" spans="1:9" s="13" customFormat="1" ht="31.5" x14ac:dyDescent="0.25">
      <c r="A78" s="40">
        <v>72</v>
      </c>
      <c r="B78" s="41" t="s">
        <v>467</v>
      </c>
      <c r="C78" s="42" t="s">
        <v>468</v>
      </c>
      <c r="D78" s="43" t="s">
        <v>47</v>
      </c>
      <c r="E78" s="44" t="s">
        <v>469</v>
      </c>
      <c r="F78" s="45" t="s">
        <v>26</v>
      </c>
      <c r="G78" s="46" t="s">
        <v>470</v>
      </c>
      <c r="H78" s="46" t="s">
        <v>27</v>
      </c>
      <c r="I78" s="46" t="s">
        <v>1267</v>
      </c>
    </row>
    <row r="79" spans="1:9" ht="31.5" x14ac:dyDescent="0.25">
      <c r="A79" s="40">
        <v>73</v>
      </c>
      <c r="B79" s="41" t="s">
        <v>83</v>
      </c>
      <c r="C79" s="42" t="s">
        <v>84</v>
      </c>
      <c r="D79" s="43" t="s">
        <v>85</v>
      </c>
      <c r="E79" s="44" t="s">
        <v>86</v>
      </c>
      <c r="F79" s="45" t="s">
        <v>18</v>
      </c>
      <c r="G79" s="46" t="s">
        <v>547</v>
      </c>
      <c r="H79" s="46" t="s">
        <v>30</v>
      </c>
      <c r="I79" s="46" t="s">
        <v>454</v>
      </c>
    </row>
    <row r="80" spans="1:9" s="13" customFormat="1" ht="31.5" x14ac:dyDescent="0.25">
      <c r="A80" s="40">
        <v>74</v>
      </c>
      <c r="B80" s="41" t="s">
        <v>548</v>
      </c>
      <c r="C80" s="42" t="s">
        <v>360</v>
      </c>
      <c r="D80" s="43" t="s">
        <v>549</v>
      </c>
      <c r="E80" s="44" t="s">
        <v>176</v>
      </c>
      <c r="F80" s="45" t="s">
        <v>26</v>
      </c>
      <c r="G80" s="46" t="s">
        <v>550</v>
      </c>
      <c r="H80" s="46" t="s">
        <v>30</v>
      </c>
      <c r="I80" s="46" t="s">
        <v>456</v>
      </c>
    </row>
    <row r="81" spans="1:9" s="13" customFormat="1" ht="31.5" x14ac:dyDescent="0.25">
      <c r="A81" s="40">
        <v>75</v>
      </c>
      <c r="B81" s="41" t="s">
        <v>153</v>
      </c>
      <c r="C81" s="42" t="s">
        <v>154</v>
      </c>
      <c r="D81" s="43" t="s">
        <v>155</v>
      </c>
      <c r="E81" s="44" t="s">
        <v>79</v>
      </c>
      <c r="F81" s="45" t="s">
        <v>12</v>
      </c>
      <c r="G81" s="46" t="s">
        <v>479</v>
      </c>
      <c r="H81" s="46" t="s">
        <v>29</v>
      </c>
      <c r="I81" s="46" t="s">
        <v>1243</v>
      </c>
    </row>
    <row r="82" spans="1:9" ht="63" x14ac:dyDescent="0.25">
      <c r="A82" s="40">
        <v>76</v>
      </c>
      <c r="B82" s="41" t="s">
        <v>308</v>
      </c>
      <c r="C82" s="42" t="s">
        <v>309</v>
      </c>
      <c r="D82" s="43" t="s">
        <v>203</v>
      </c>
      <c r="E82" s="44" t="s">
        <v>310</v>
      </c>
      <c r="F82" s="45" t="s">
        <v>22</v>
      </c>
      <c r="G82" s="46" t="s">
        <v>553</v>
      </c>
      <c r="H82" s="46" t="s">
        <v>30</v>
      </c>
      <c r="I82" s="46" t="s">
        <v>554</v>
      </c>
    </row>
    <row r="83" spans="1:9" s="13" customFormat="1" ht="47.25" x14ac:dyDescent="0.25">
      <c r="A83" s="40">
        <v>77</v>
      </c>
      <c r="B83" s="41" t="s">
        <v>204</v>
      </c>
      <c r="C83" s="42" t="s">
        <v>205</v>
      </c>
      <c r="D83" s="43" t="s">
        <v>206</v>
      </c>
      <c r="E83" s="44" t="s">
        <v>207</v>
      </c>
      <c r="F83" s="45" t="s">
        <v>26</v>
      </c>
      <c r="G83" s="46" t="s">
        <v>555</v>
      </c>
      <c r="H83" s="46" t="s">
        <v>30</v>
      </c>
      <c r="I83" s="46" t="s">
        <v>556</v>
      </c>
    </row>
    <row r="84" spans="1:9" ht="31.5" x14ac:dyDescent="0.25">
      <c r="A84" s="40">
        <v>78</v>
      </c>
      <c r="B84" s="41" t="s">
        <v>208</v>
      </c>
      <c r="C84" s="42" t="s">
        <v>209</v>
      </c>
      <c r="D84" s="43" t="s">
        <v>210</v>
      </c>
      <c r="E84" s="44" t="s">
        <v>211</v>
      </c>
      <c r="F84" s="45" t="s">
        <v>26</v>
      </c>
      <c r="G84" s="46" t="s">
        <v>557</v>
      </c>
      <c r="H84" s="46" t="s">
        <v>30</v>
      </c>
      <c r="I84" s="46" t="s">
        <v>558</v>
      </c>
    </row>
    <row r="85" spans="1:9" s="13" customFormat="1" ht="31.5" x14ac:dyDescent="0.25">
      <c r="A85" s="40">
        <v>79</v>
      </c>
      <c r="B85" s="41" t="s">
        <v>53</v>
      </c>
      <c r="C85" s="42" t="s">
        <v>54</v>
      </c>
      <c r="D85" s="43" t="s">
        <v>55</v>
      </c>
      <c r="E85" s="44" t="s">
        <v>56</v>
      </c>
      <c r="F85" s="45" t="s">
        <v>18</v>
      </c>
      <c r="G85" s="46" t="s">
        <v>480</v>
      </c>
      <c r="H85" s="46" t="s">
        <v>29</v>
      </c>
      <c r="I85" s="46" t="s">
        <v>1238</v>
      </c>
    </row>
    <row r="86" spans="1:9" s="13" customFormat="1" ht="31.5" x14ac:dyDescent="0.25">
      <c r="A86" s="40">
        <v>80</v>
      </c>
      <c r="B86" s="41" t="s">
        <v>62</v>
      </c>
      <c r="C86" s="42" t="s">
        <v>481</v>
      </c>
      <c r="D86" s="43" t="s">
        <v>482</v>
      </c>
      <c r="E86" s="44" t="s">
        <v>63</v>
      </c>
      <c r="F86" s="45" t="s">
        <v>61</v>
      </c>
      <c r="G86" s="46" t="s">
        <v>483</v>
      </c>
      <c r="H86" s="46" t="s">
        <v>29</v>
      </c>
      <c r="I86" s="46" t="s">
        <v>434</v>
      </c>
    </row>
    <row r="87" spans="1:9" ht="31.5" x14ac:dyDescent="0.25">
      <c r="A87" s="40">
        <v>81</v>
      </c>
      <c r="B87" s="41" t="s">
        <v>212</v>
      </c>
      <c r="C87" s="42" t="s">
        <v>213</v>
      </c>
      <c r="D87" s="43" t="s">
        <v>214</v>
      </c>
      <c r="E87" s="44" t="s">
        <v>215</v>
      </c>
      <c r="F87" s="45" t="s">
        <v>26</v>
      </c>
      <c r="G87" s="46" t="s">
        <v>563</v>
      </c>
      <c r="H87" s="46" t="s">
        <v>30</v>
      </c>
      <c r="I87" s="46" t="s">
        <v>564</v>
      </c>
    </row>
    <row r="88" spans="1:9" ht="47.25" x14ac:dyDescent="0.25">
      <c r="A88" s="40">
        <v>82</v>
      </c>
      <c r="B88" s="41" t="s">
        <v>316</v>
      </c>
      <c r="C88" s="42" t="s">
        <v>249</v>
      </c>
      <c r="D88" s="43" t="s">
        <v>317</v>
      </c>
      <c r="E88" s="44" t="s">
        <v>148</v>
      </c>
      <c r="F88" s="45" t="s">
        <v>22</v>
      </c>
      <c r="G88" s="46" t="s">
        <v>565</v>
      </c>
      <c r="H88" s="46" t="s">
        <v>30</v>
      </c>
      <c r="I88" s="46" t="s">
        <v>566</v>
      </c>
    </row>
    <row r="89" spans="1:9" s="13" customFormat="1" ht="31.5" x14ac:dyDescent="0.25">
      <c r="A89" s="40">
        <v>83</v>
      </c>
      <c r="B89" s="41" t="s">
        <v>484</v>
      </c>
      <c r="C89" s="42" t="s">
        <v>485</v>
      </c>
      <c r="D89" s="43" t="s">
        <v>486</v>
      </c>
      <c r="E89" s="44" t="s">
        <v>373</v>
      </c>
      <c r="F89" s="45" t="s">
        <v>26</v>
      </c>
      <c r="G89" s="46" t="s">
        <v>487</v>
      </c>
      <c r="H89" s="46" t="s">
        <v>29</v>
      </c>
      <c r="I89" s="46" t="s">
        <v>1264</v>
      </c>
    </row>
    <row r="90" spans="1:9" ht="63" x14ac:dyDescent="0.25">
      <c r="A90" s="40">
        <v>84</v>
      </c>
      <c r="B90" s="41" t="s">
        <v>357</v>
      </c>
      <c r="C90" s="42" t="s">
        <v>358</v>
      </c>
      <c r="D90" s="43" t="s">
        <v>318</v>
      </c>
      <c r="E90" s="44" t="s">
        <v>359</v>
      </c>
      <c r="F90" s="45" t="s">
        <v>68</v>
      </c>
      <c r="G90" s="46" t="s">
        <v>572</v>
      </c>
      <c r="H90" s="46" t="s">
        <v>30</v>
      </c>
      <c r="I90" s="46" t="s">
        <v>573</v>
      </c>
    </row>
    <row r="91" spans="1:9" ht="47.25" x14ac:dyDescent="0.25">
      <c r="A91" s="40">
        <v>85</v>
      </c>
      <c r="B91" s="41" t="s">
        <v>574</v>
      </c>
      <c r="C91" s="42" t="s">
        <v>575</v>
      </c>
      <c r="D91" s="43" t="s">
        <v>366</v>
      </c>
      <c r="E91" s="44" t="s">
        <v>576</v>
      </c>
      <c r="F91" s="45" t="s">
        <v>26</v>
      </c>
      <c r="G91" s="46" t="s">
        <v>577</v>
      </c>
      <c r="H91" s="46" t="s">
        <v>32</v>
      </c>
      <c r="I91" s="46" t="s">
        <v>578</v>
      </c>
    </row>
    <row r="92" spans="1:9" ht="47.25" x14ac:dyDescent="0.25">
      <c r="A92" s="40">
        <v>86</v>
      </c>
      <c r="B92" s="41" t="s">
        <v>216</v>
      </c>
      <c r="C92" s="42" t="s">
        <v>217</v>
      </c>
      <c r="D92" s="43" t="s">
        <v>218</v>
      </c>
      <c r="E92" s="44" t="s">
        <v>219</v>
      </c>
      <c r="F92" s="45" t="s">
        <v>26</v>
      </c>
      <c r="G92" s="46" t="s">
        <v>579</v>
      </c>
      <c r="H92" s="46" t="s">
        <v>32</v>
      </c>
      <c r="I92" s="46" t="s">
        <v>580</v>
      </c>
    </row>
    <row r="93" spans="1:9" ht="31.5" x14ac:dyDescent="0.25">
      <c r="A93" s="40">
        <v>87</v>
      </c>
      <c r="B93" s="41" t="s">
        <v>581</v>
      </c>
      <c r="C93" s="42" t="s">
        <v>582</v>
      </c>
      <c r="D93" s="43" t="s">
        <v>583</v>
      </c>
      <c r="E93" s="44" t="s">
        <v>584</v>
      </c>
      <c r="F93" s="45" t="s">
        <v>26</v>
      </c>
      <c r="G93" s="46" t="s">
        <v>585</v>
      </c>
      <c r="H93" s="46" t="s">
        <v>32</v>
      </c>
      <c r="I93" s="46" t="s">
        <v>586</v>
      </c>
    </row>
    <row r="94" spans="1:9" ht="47.25" x14ac:dyDescent="0.25">
      <c r="A94" s="40">
        <v>88</v>
      </c>
      <c r="B94" s="41" t="s">
        <v>587</v>
      </c>
      <c r="C94" s="42" t="s">
        <v>144</v>
      </c>
      <c r="D94" s="43" t="s">
        <v>94</v>
      </c>
      <c r="E94" s="44" t="s">
        <v>588</v>
      </c>
      <c r="F94" s="45" t="s">
        <v>77</v>
      </c>
      <c r="G94" s="46" t="s">
        <v>589</v>
      </c>
      <c r="H94" s="46" t="s">
        <v>32</v>
      </c>
      <c r="I94" s="46" t="s">
        <v>590</v>
      </c>
    </row>
    <row r="95" spans="1:9" ht="47.25" x14ac:dyDescent="0.25">
      <c r="A95" s="40">
        <v>89</v>
      </c>
      <c r="B95" s="41" t="s">
        <v>591</v>
      </c>
      <c r="C95" s="42" t="s">
        <v>592</v>
      </c>
      <c r="D95" s="43" t="s">
        <v>384</v>
      </c>
      <c r="E95" s="44" t="s">
        <v>593</v>
      </c>
      <c r="F95" s="45" t="s">
        <v>18</v>
      </c>
      <c r="G95" s="46" t="s">
        <v>594</v>
      </c>
      <c r="H95" s="46" t="s">
        <v>32</v>
      </c>
      <c r="I95" s="46" t="s">
        <v>595</v>
      </c>
    </row>
    <row r="96" spans="1:9" ht="31.5" x14ac:dyDescent="0.25">
      <c r="A96" s="40">
        <v>90</v>
      </c>
      <c r="B96" s="41" t="s">
        <v>319</v>
      </c>
      <c r="C96" s="42" t="s">
        <v>320</v>
      </c>
      <c r="D96" s="43" t="s">
        <v>321</v>
      </c>
      <c r="E96" s="44" t="s">
        <v>322</v>
      </c>
      <c r="F96" s="45" t="s">
        <v>61</v>
      </c>
      <c r="G96" s="46" t="s">
        <v>596</v>
      </c>
      <c r="H96" s="46" t="s">
        <v>32</v>
      </c>
      <c r="I96" s="46" t="s">
        <v>597</v>
      </c>
    </row>
    <row r="97" spans="1:9" s="13" customFormat="1" ht="31.5" x14ac:dyDescent="0.25">
      <c r="A97" s="40">
        <v>91</v>
      </c>
      <c r="B97" s="41" t="s">
        <v>156</v>
      </c>
      <c r="C97" s="42" t="s">
        <v>157</v>
      </c>
      <c r="D97" s="43" t="s">
        <v>158</v>
      </c>
      <c r="E97" s="44" t="s">
        <v>105</v>
      </c>
      <c r="F97" s="45" t="s">
        <v>18</v>
      </c>
      <c r="G97" s="46" t="s">
        <v>489</v>
      </c>
      <c r="H97" s="46" t="s">
        <v>29</v>
      </c>
      <c r="I97" s="46" t="s">
        <v>1263</v>
      </c>
    </row>
    <row r="98" spans="1:9" s="13" customFormat="1" ht="31.5" x14ac:dyDescent="0.25">
      <c r="A98" s="40">
        <v>92</v>
      </c>
      <c r="B98" s="49">
        <v>2003203001</v>
      </c>
      <c r="C98" s="42" t="s">
        <v>1230</v>
      </c>
      <c r="D98" s="43" t="s">
        <v>859</v>
      </c>
      <c r="E98" s="44" t="s">
        <v>1231</v>
      </c>
      <c r="F98" s="45" t="s">
        <v>1233</v>
      </c>
      <c r="G98" s="46" t="s">
        <v>1234</v>
      </c>
      <c r="H98" s="46" t="s">
        <v>30</v>
      </c>
      <c r="I98" s="46" t="s">
        <v>1436</v>
      </c>
    </row>
    <row r="99" spans="1:9" ht="31.5" x14ac:dyDescent="0.25">
      <c r="A99" s="40">
        <v>93</v>
      </c>
      <c r="B99" s="41" t="s">
        <v>324</v>
      </c>
      <c r="C99" s="42" t="s">
        <v>325</v>
      </c>
      <c r="D99" s="43" t="s">
        <v>326</v>
      </c>
      <c r="E99" s="44" t="s">
        <v>327</v>
      </c>
      <c r="F99" s="45" t="s">
        <v>12</v>
      </c>
      <c r="G99" s="46" t="s">
        <v>602</v>
      </c>
      <c r="H99" s="46" t="s">
        <v>32</v>
      </c>
      <c r="I99" s="46" t="s">
        <v>603</v>
      </c>
    </row>
    <row r="100" spans="1:9" ht="47.25" x14ac:dyDescent="0.25">
      <c r="A100" s="40">
        <v>94</v>
      </c>
      <c r="B100" s="41" t="s">
        <v>101</v>
      </c>
      <c r="C100" s="42" t="s">
        <v>102</v>
      </c>
      <c r="D100" s="43" t="s">
        <v>103</v>
      </c>
      <c r="E100" s="44" t="s">
        <v>104</v>
      </c>
      <c r="F100" s="45" t="s">
        <v>18</v>
      </c>
      <c r="G100" s="46" t="s">
        <v>604</v>
      </c>
      <c r="H100" s="46" t="s">
        <v>32</v>
      </c>
      <c r="I100" s="46" t="s">
        <v>605</v>
      </c>
    </row>
    <row r="101" spans="1:9" ht="31.5" x14ac:dyDescent="0.25">
      <c r="A101" s="40">
        <v>95</v>
      </c>
      <c r="B101" s="41" t="s">
        <v>221</v>
      </c>
      <c r="C101" s="42" t="s">
        <v>220</v>
      </c>
      <c r="D101" s="43" t="s">
        <v>222</v>
      </c>
      <c r="E101" s="44" t="s">
        <v>223</v>
      </c>
      <c r="F101" s="45" t="s">
        <v>26</v>
      </c>
      <c r="G101" s="46" t="s">
        <v>606</v>
      </c>
      <c r="H101" s="46" t="s">
        <v>28</v>
      </c>
      <c r="I101" s="46" t="s">
        <v>607</v>
      </c>
    </row>
    <row r="102" spans="1:9" ht="31.5" x14ac:dyDescent="0.25">
      <c r="A102" s="40">
        <v>96</v>
      </c>
      <c r="B102" s="41" t="s">
        <v>328</v>
      </c>
      <c r="C102" s="42" t="s">
        <v>608</v>
      </c>
      <c r="D102" s="43" t="s">
        <v>329</v>
      </c>
      <c r="E102" s="44" t="s">
        <v>330</v>
      </c>
      <c r="F102" s="45" t="s">
        <v>61</v>
      </c>
      <c r="G102" s="46" t="s">
        <v>609</v>
      </c>
      <c r="H102" s="46" t="s">
        <v>28</v>
      </c>
      <c r="I102" s="46" t="s">
        <v>610</v>
      </c>
    </row>
    <row r="103" spans="1:9" ht="31.5" x14ac:dyDescent="0.25">
      <c r="A103" s="40">
        <v>97</v>
      </c>
      <c r="B103" s="41" t="s">
        <v>331</v>
      </c>
      <c r="C103" s="42" t="s">
        <v>332</v>
      </c>
      <c r="D103" s="43" t="s">
        <v>333</v>
      </c>
      <c r="E103" s="44" t="s">
        <v>334</v>
      </c>
      <c r="F103" s="45" t="s">
        <v>22</v>
      </c>
      <c r="G103" s="46" t="s">
        <v>611</v>
      </c>
      <c r="H103" s="46" t="s">
        <v>28</v>
      </c>
      <c r="I103" s="46" t="s">
        <v>612</v>
      </c>
    </row>
    <row r="104" spans="1:9" s="13" customFormat="1" ht="31.5" x14ac:dyDescent="0.25">
      <c r="A104" s="40">
        <v>98</v>
      </c>
      <c r="B104" s="41" t="s">
        <v>613</v>
      </c>
      <c r="C104" s="42" t="s">
        <v>360</v>
      </c>
      <c r="D104" s="43" t="s">
        <v>106</v>
      </c>
      <c r="E104" s="44" t="s">
        <v>17</v>
      </c>
      <c r="F104" s="45" t="s">
        <v>18</v>
      </c>
      <c r="G104" s="46" t="s">
        <v>614</v>
      </c>
      <c r="H104" s="46" t="s">
        <v>28</v>
      </c>
      <c r="I104" s="46" t="s">
        <v>615</v>
      </c>
    </row>
    <row r="105" spans="1:9" ht="16.5" x14ac:dyDescent="0.25">
      <c r="A105" s="21" t="s">
        <v>1443</v>
      </c>
      <c r="B105" s="23"/>
      <c r="C105" s="24"/>
      <c r="D105" s="24"/>
      <c r="E105" s="23"/>
      <c r="F105" s="25"/>
      <c r="G105" s="26"/>
      <c r="H105" s="20"/>
      <c r="I105" s="21"/>
    </row>
    <row r="106" spans="1:9" ht="18.75" x14ac:dyDescent="0.25">
      <c r="A106" s="22"/>
      <c r="B106" s="28"/>
      <c r="C106" s="28" t="s">
        <v>1437</v>
      </c>
      <c r="D106" s="28"/>
      <c r="E106" s="28"/>
      <c r="F106" s="28"/>
      <c r="G106" s="28"/>
      <c r="H106" s="28" t="s">
        <v>1438</v>
      </c>
      <c r="I106" s="19"/>
    </row>
    <row r="107" spans="1:9" ht="18.75" x14ac:dyDescent="0.25">
      <c r="A107" s="22"/>
      <c r="B107" s="28"/>
      <c r="C107" s="28"/>
      <c r="D107" s="28"/>
      <c r="E107" s="28"/>
      <c r="F107" s="28"/>
      <c r="G107" s="28"/>
      <c r="H107" s="27"/>
      <c r="I107" s="19"/>
    </row>
    <row r="108" spans="1:9" ht="18.75" x14ac:dyDescent="0.25">
      <c r="A108" s="22"/>
      <c r="B108" s="28"/>
      <c r="C108" s="28"/>
      <c r="D108" s="28"/>
      <c r="E108" s="28"/>
      <c r="F108" s="28"/>
      <c r="G108" s="28"/>
      <c r="H108" s="27"/>
      <c r="I108" s="19"/>
    </row>
    <row r="109" spans="1:9" ht="16.5" x14ac:dyDescent="0.25">
      <c r="A109" s="22"/>
      <c r="B109" s="28"/>
      <c r="C109" s="28"/>
      <c r="D109" s="28"/>
      <c r="E109" s="28"/>
      <c r="F109" s="28"/>
      <c r="G109" s="28"/>
      <c r="H109" s="27"/>
    </row>
    <row r="110" spans="1:9" ht="16.5" x14ac:dyDescent="0.25">
      <c r="A110" s="22"/>
      <c r="B110" s="28"/>
      <c r="C110" s="28" t="s">
        <v>807</v>
      </c>
      <c r="D110" s="28"/>
      <c r="E110" s="28"/>
      <c r="F110" s="28"/>
      <c r="G110" s="28"/>
      <c r="H110" s="27" t="s">
        <v>1439</v>
      </c>
    </row>
  </sheetData>
  <autoFilter ref="A6:I106" xr:uid="{37441941-48D8-4DFC-B7A0-0C0861133218}">
    <sortState xmlns:xlrd2="http://schemas.microsoft.com/office/spreadsheetml/2017/richdata2" ref="A10:I98">
      <sortCondition ref="H6:H104"/>
    </sortState>
  </autoFilter>
  <mergeCells count="5">
    <mergeCell ref="A4:I4"/>
    <mergeCell ref="H1:I1"/>
    <mergeCell ref="H2:I2"/>
    <mergeCell ref="A1:F1"/>
    <mergeCell ref="A2:F2"/>
  </mergeCells>
  <conditionalFormatting sqref="I1:I1048576">
    <cfRule type="duplicateValues" dxfId="10" priority="1"/>
    <cfRule type="duplicateValues" dxfId="9" priority="2"/>
  </conditionalFormatting>
  <pageMargins left="0.7" right="0.45" top="0.5" bottom="0.2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F9F0-B28B-4206-91E0-0F323F5BA9C5}">
  <sheetPr>
    <pageSetUpPr fitToPage="1"/>
  </sheetPr>
  <dimension ref="A1:I34"/>
  <sheetViews>
    <sheetView view="pageBreakPreview" topLeftCell="A4" zoomScale="60" zoomScaleNormal="100" workbookViewId="0">
      <selection activeCell="H14" sqref="A6:I30"/>
    </sheetView>
  </sheetViews>
  <sheetFormatPr defaultRowHeight="15" x14ac:dyDescent="0.25"/>
  <cols>
    <col min="1" max="1" width="9.140625" style="9"/>
    <col min="2" max="2" width="18.42578125" style="9" customWidth="1"/>
    <col min="3" max="3" width="24.7109375" style="9" bestFit="1" customWidth="1"/>
    <col min="4" max="4" width="11" style="9" customWidth="1"/>
    <col min="5" max="5" width="18.7109375" style="9" customWidth="1"/>
    <col min="6" max="7" width="16" style="10" customWidth="1"/>
    <col min="8" max="8" width="21.28515625" style="9" customWidth="1"/>
    <col min="9" max="9" width="50" style="9" customWidth="1"/>
  </cols>
  <sheetData>
    <row r="1" spans="1:9" ht="16.5" x14ac:dyDescent="0.25">
      <c r="A1" s="33" t="s">
        <v>0</v>
      </c>
      <c r="B1" s="33"/>
      <c r="C1" s="33"/>
      <c r="D1" s="33"/>
      <c r="E1" s="33"/>
      <c r="F1" s="33"/>
      <c r="G1" s="6"/>
      <c r="H1" s="34" t="s">
        <v>1</v>
      </c>
      <c r="I1" s="34"/>
    </row>
    <row r="2" spans="1:9" ht="16.5" x14ac:dyDescent="0.25">
      <c r="A2" s="35" t="s">
        <v>2</v>
      </c>
      <c r="B2" s="35"/>
      <c r="C2" s="35"/>
      <c r="D2" s="35"/>
      <c r="E2" s="35"/>
      <c r="F2" s="35"/>
      <c r="G2" s="7"/>
      <c r="H2" s="36" t="s">
        <v>3</v>
      </c>
      <c r="I2" s="36"/>
    </row>
    <row r="3" spans="1:9" ht="16.5" x14ac:dyDescent="0.25">
      <c r="A3" s="8"/>
      <c r="B3" s="8"/>
      <c r="C3" s="1"/>
      <c r="D3" s="1"/>
      <c r="E3" s="2"/>
      <c r="F3" s="2"/>
      <c r="G3" s="2"/>
      <c r="H3" s="8"/>
      <c r="I3" s="8"/>
    </row>
    <row r="4" spans="1:9" ht="62.25" customHeight="1" x14ac:dyDescent="0.25">
      <c r="A4" s="37" t="s">
        <v>644</v>
      </c>
      <c r="B4" s="37"/>
      <c r="C4" s="37"/>
      <c r="D4" s="37"/>
      <c r="E4" s="37"/>
      <c r="F4" s="37"/>
      <c r="G4" s="37"/>
      <c r="H4" s="37"/>
      <c r="I4" s="37"/>
    </row>
    <row r="5" spans="1:9" ht="20.25" x14ac:dyDescent="0.25">
      <c r="A5" s="3"/>
      <c r="B5" s="3"/>
      <c r="C5" s="5"/>
      <c r="D5" s="5"/>
      <c r="E5" s="3"/>
      <c r="F5" s="3"/>
      <c r="G5" s="3"/>
      <c r="H5" s="3"/>
      <c r="I5" s="3"/>
    </row>
    <row r="6" spans="1:9" ht="38.25" customHeight="1" x14ac:dyDescent="0.25">
      <c r="A6" s="11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/>
      <c r="H6" s="4" t="s">
        <v>10</v>
      </c>
      <c r="I6" s="4" t="s">
        <v>11</v>
      </c>
    </row>
    <row r="7" spans="1:9" ht="38.25" customHeight="1" x14ac:dyDescent="0.25">
      <c r="A7" s="40">
        <v>1</v>
      </c>
      <c r="B7" s="50" t="s">
        <v>118</v>
      </c>
      <c r="C7" s="51" t="s">
        <v>119</v>
      </c>
      <c r="D7" s="52" t="s">
        <v>120</v>
      </c>
      <c r="E7" s="53" t="s">
        <v>121</v>
      </c>
      <c r="F7" s="45" t="s">
        <v>61</v>
      </c>
      <c r="G7" s="54" t="s">
        <v>616</v>
      </c>
      <c r="H7" s="54" t="s">
        <v>13</v>
      </c>
      <c r="I7" s="55" t="s">
        <v>1273</v>
      </c>
    </row>
    <row r="8" spans="1:9" s="13" customFormat="1" ht="38.25" customHeight="1" x14ac:dyDescent="0.25">
      <c r="A8" s="40">
        <v>2</v>
      </c>
      <c r="B8" s="50" t="s">
        <v>244</v>
      </c>
      <c r="C8" s="51" t="s">
        <v>245</v>
      </c>
      <c r="D8" s="52" t="s">
        <v>124</v>
      </c>
      <c r="E8" s="53" t="s">
        <v>125</v>
      </c>
      <c r="F8" s="45" t="s">
        <v>61</v>
      </c>
      <c r="G8" s="54" t="s">
        <v>617</v>
      </c>
      <c r="H8" s="54" t="s">
        <v>13</v>
      </c>
      <c r="I8" s="55" t="s">
        <v>1275</v>
      </c>
    </row>
    <row r="9" spans="1:9" s="13" customFormat="1" ht="38.25" customHeight="1" x14ac:dyDescent="0.25">
      <c r="A9" s="40">
        <v>3</v>
      </c>
      <c r="B9" s="50" t="s">
        <v>271</v>
      </c>
      <c r="C9" s="51" t="s">
        <v>272</v>
      </c>
      <c r="D9" s="52" t="s">
        <v>273</v>
      </c>
      <c r="E9" s="53" t="s">
        <v>274</v>
      </c>
      <c r="F9" s="45" t="s">
        <v>12</v>
      </c>
      <c r="G9" s="54" t="s">
        <v>618</v>
      </c>
      <c r="H9" s="54" t="s">
        <v>13</v>
      </c>
      <c r="I9" s="55" t="s">
        <v>1276</v>
      </c>
    </row>
    <row r="10" spans="1:9" s="13" customFormat="1" ht="38.25" customHeight="1" x14ac:dyDescent="0.25">
      <c r="A10" s="40">
        <v>4</v>
      </c>
      <c r="B10" s="50" t="s">
        <v>57</v>
      </c>
      <c r="C10" s="51" t="s">
        <v>58</v>
      </c>
      <c r="D10" s="52" t="s">
        <v>59</v>
      </c>
      <c r="E10" s="53" t="s">
        <v>60</v>
      </c>
      <c r="F10" s="45" t="s">
        <v>61</v>
      </c>
      <c r="G10" s="54" t="s">
        <v>619</v>
      </c>
      <c r="H10" s="54" t="s">
        <v>13</v>
      </c>
      <c r="I10" s="55" t="s">
        <v>1274</v>
      </c>
    </row>
    <row r="11" spans="1:9" ht="38.25" customHeight="1" x14ac:dyDescent="0.25">
      <c r="A11" s="40">
        <v>5</v>
      </c>
      <c r="B11" s="50" t="s">
        <v>62</v>
      </c>
      <c r="C11" s="51" t="s">
        <v>481</v>
      </c>
      <c r="D11" s="52" t="s">
        <v>482</v>
      </c>
      <c r="E11" s="53" t="s">
        <v>63</v>
      </c>
      <c r="F11" s="45" t="s">
        <v>61</v>
      </c>
      <c r="G11" s="54" t="s">
        <v>620</v>
      </c>
      <c r="H11" s="54" t="s">
        <v>525</v>
      </c>
      <c r="I11" s="56" t="s">
        <v>391</v>
      </c>
    </row>
    <row r="12" spans="1:9" s="13" customFormat="1" ht="38.25" customHeight="1" x14ac:dyDescent="0.25">
      <c r="A12" s="40">
        <v>6</v>
      </c>
      <c r="B12" s="50" t="s">
        <v>347</v>
      </c>
      <c r="C12" s="51" t="s">
        <v>348</v>
      </c>
      <c r="D12" s="52" t="s">
        <v>349</v>
      </c>
      <c r="E12" s="53" t="s">
        <v>350</v>
      </c>
      <c r="F12" s="45" t="s">
        <v>12</v>
      </c>
      <c r="G12" s="54" t="s">
        <v>621</v>
      </c>
      <c r="H12" s="54" t="s">
        <v>525</v>
      </c>
      <c r="I12" s="56" t="s">
        <v>392</v>
      </c>
    </row>
    <row r="13" spans="1:9" s="13" customFormat="1" ht="38.25" customHeight="1" x14ac:dyDescent="0.25">
      <c r="A13" s="40">
        <v>7</v>
      </c>
      <c r="B13" s="50" t="s">
        <v>351</v>
      </c>
      <c r="C13" s="51" t="s">
        <v>54</v>
      </c>
      <c r="D13" s="52" t="s">
        <v>75</v>
      </c>
      <c r="E13" s="53" t="s">
        <v>352</v>
      </c>
      <c r="F13" s="45" t="s">
        <v>68</v>
      </c>
      <c r="G13" s="54" t="s">
        <v>622</v>
      </c>
      <c r="H13" s="54" t="s">
        <v>525</v>
      </c>
      <c r="I13" s="56" t="s">
        <v>393</v>
      </c>
    </row>
    <row r="14" spans="1:9" s="13" customFormat="1" ht="38.25" customHeight="1" x14ac:dyDescent="0.25">
      <c r="A14" s="40">
        <v>8</v>
      </c>
      <c r="B14" s="50" t="s">
        <v>353</v>
      </c>
      <c r="C14" s="51" t="s">
        <v>354</v>
      </c>
      <c r="D14" s="52" t="s">
        <v>335</v>
      </c>
      <c r="E14" s="53" t="s">
        <v>355</v>
      </c>
      <c r="F14" s="45" t="s">
        <v>12</v>
      </c>
      <c r="G14" s="54" t="s">
        <v>623</v>
      </c>
      <c r="H14" s="54" t="s">
        <v>525</v>
      </c>
      <c r="I14" s="56" t="s">
        <v>394</v>
      </c>
    </row>
    <row r="15" spans="1:9" s="13" customFormat="1" ht="38.25" customHeight="1" x14ac:dyDescent="0.25">
      <c r="A15" s="40">
        <v>9</v>
      </c>
      <c r="B15" s="50" t="s">
        <v>285</v>
      </c>
      <c r="C15" s="51" t="s">
        <v>286</v>
      </c>
      <c r="D15" s="52" t="s">
        <v>287</v>
      </c>
      <c r="E15" s="53" t="s">
        <v>288</v>
      </c>
      <c r="F15" s="45" t="s">
        <v>61</v>
      </c>
      <c r="G15" s="54" t="s">
        <v>624</v>
      </c>
      <c r="H15" s="54" t="s">
        <v>23</v>
      </c>
      <c r="I15" s="56" t="s">
        <v>395</v>
      </c>
    </row>
    <row r="16" spans="1:9" s="13" customFormat="1" ht="38.25" customHeight="1" x14ac:dyDescent="0.25">
      <c r="A16" s="40">
        <v>10</v>
      </c>
      <c r="B16" s="50" t="s">
        <v>289</v>
      </c>
      <c r="C16" s="51" t="s">
        <v>290</v>
      </c>
      <c r="D16" s="52" t="s">
        <v>287</v>
      </c>
      <c r="E16" s="53" t="s">
        <v>291</v>
      </c>
      <c r="F16" s="45" t="s">
        <v>61</v>
      </c>
      <c r="G16" s="54" t="s">
        <v>625</v>
      </c>
      <c r="H16" s="54" t="s">
        <v>23</v>
      </c>
      <c r="I16" s="56" t="s">
        <v>396</v>
      </c>
    </row>
    <row r="17" spans="1:9" s="13" customFormat="1" ht="38.25" customHeight="1" x14ac:dyDescent="0.25">
      <c r="A17" s="40">
        <v>11</v>
      </c>
      <c r="B17" s="50" t="s">
        <v>184</v>
      </c>
      <c r="C17" s="51" t="s">
        <v>185</v>
      </c>
      <c r="D17" s="52" t="s">
        <v>186</v>
      </c>
      <c r="E17" s="53" t="s">
        <v>187</v>
      </c>
      <c r="F17" s="45" t="s">
        <v>61</v>
      </c>
      <c r="G17" s="54" t="s">
        <v>626</v>
      </c>
      <c r="H17" s="54" t="s">
        <v>23</v>
      </c>
      <c r="I17" s="56" t="s">
        <v>397</v>
      </c>
    </row>
    <row r="18" spans="1:9" s="13" customFormat="1" ht="38.25" customHeight="1" x14ac:dyDescent="0.25">
      <c r="A18" s="40">
        <v>12</v>
      </c>
      <c r="B18" s="50" t="s">
        <v>87</v>
      </c>
      <c r="C18" s="51" t="s">
        <v>88</v>
      </c>
      <c r="D18" s="52" t="s">
        <v>89</v>
      </c>
      <c r="E18" s="53" t="s">
        <v>90</v>
      </c>
      <c r="F18" s="45" t="s">
        <v>61</v>
      </c>
      <c r="G18" s="54" t="s">
        <v>637</v>
      </c>
      <c r="H18" s="54" t="s">
        <v>25</v>
      </c>
      <c r="I18" s="55" t="s">
        <v>402</v>
      </c>
    </row>
    <row r="19" spans="1:9" s="13" customFormat="1" ht="38.25" customHeight="1" x14ac:dyDescent="0.25">
      <c r="A19" s="40">
        <v>13</v>
      </c>
      <c r="B19" s="50" t="s">
        <v>80</v>
      </c>
      <c r="C19" s="51" t="s">
        <v>632</v>
      </c>
      <c r="D19" s="52" t="s">
        <v>633</v>
      </c>
      <c r="E19" s="53" t="s">
        <v>81</v>
      </c>
      <c r="F19" s="45" t="s">
        <v>61</v>
      </c>
      <c r="G19" s="54" t="s">
        <v>634</v>
      </c>
      <c r="H19" s="54" t="s">
        <v>27</v>
      </c>
      <c r="I19" s="55" t="s">
        <v>399</v>
      </c>
    </row>
    <row r="20" spans="1:9" s="13" customFormat="1" ht="38.25" customHeight="1" x14ac:dyDescent="0.25">
      <c r="A20" s="40">
        <v>14</v>
      </c>
      <c r="B20" s="50" t="s">
        <v>296</v>
      </c>
      <c r="C20" s="51" t="s">
        <v>297</v>
      </c>
      <c r="D20" s="52" t="s">
        <v>188</v>
      </c>
      <c r="E20" s="53" t="s">
        <v>298</v>
      </c>
      <c r="F20" s="45" t="s">
        <v>61</v>
      </c>
      <c r="G20" s="54" t="s">
        <v>627</v>
      </c>
      <c r="H20" s="54" t="s">
        <v>23</v>
      </c>
      <c r="I20" s="56" t="s">
        <v>390</v>
      </c>
    </row>
    <row r="21" spans="1:9" s="13" customFormat="1" ht="38.25" customHeight="1" x14ac:dyDescent="0.25">
      <c r="A21" s="40">
        <v>15</v>
      </c>
      <c r="B21" s="50" t="s">
        <v>91</v>
      </c>
      <c r="C21" s="51" t="s">
        <v>638</v>
      </c>
      <c r="D21" s="52" t="s">
        <v>92</v>
      </c>
      <c r="E21" s="53" t="s">
        <v>93</v>
      </c>
      <c r="F21" s="45" t="s">
        <v>12</v>
      </c>
      <c r="G21" s="54" t="s">
        <v>639</v>
      </c>
      <c r="H21" s="54" t="s">
        <v>25</v>
      </c>
      <c r="I21" s="55" t="s">
        <v>385</v>
      </c>
    </row>
    <row r="22" spans="1:9" ht="38.25" customHeight="1" x14ac:dyDescent="0.25">
      <c r="A22" s="40">
        <v>16</v>
      </c>
      <c r="B22" s="50" t="s">
        <v>587</v>
      </c>
      <c r="C22" s="51" t="s">
        <v>144</v>
      </c>
      <c r="D22" s="52" t="s">
        <v>94</v>
      </c>
      <c r="E22" s="53" t="s">
        <v>588</v>
      </c>
      <c r="F22" s="45" t="s">
        <v>77</v>
      </c>
      <c r="G22" s="54" t="s">
        <v>640</v>
      </c>
      <c r="H22" s="54" t="s">
        <v>25</v>
      </c>
      <c r="I22" s="55" t="s">
        <v>386</v>
      </c>
    </row>
    <row r="23" spans="1:9" s="13" customFormat="1" ht="38.25" customHeight="1" x14ac:dyDescent="0.25">
      <c r="A23" s="40">
        <v>17</v>
      </c>
      <c r="B23" s="50" t="s">
        <v>319</v>
      </c>
      <c r="C23" s="51" t="s">
        <v>320</v>
      </c>
      <c r="D23" s="52" t="s">
        <v>321</v>
      </c>
      <c r="E23" s="53" t="s">
        <v>322</v>
      </c>
      <c r="F23" s="45" t="s">
        <v>61</v>
      </c>
      <c r="G23" s="54" t="s">
        <v>641</v>
      </c>
      <c r="H23" s="54" t="s">
        <v>25</v>
      </c>
      <c r="I23" s="55" t="s">
        <v>387</v>
      </c>
    </row>
    <row r="24" spans="1:9" s="13" customFormat="1" ht="38.25" customHeight="1" x14ac:dyDescent="0.25">
      <c r="A24" s="40">
        <v>18</v>
      </c>
      <c r="B24" s="50" t="s">
        <v>324</v>
      </c>
      <c r="C24" s="51" t="s">
        <v>325</v>
      </c>
      <c r="D24" s="52" t="s">
        <v>326</v>
      </c>
      <c r="E24" s="53" t="s">
        <v>327</v>
      </c>
      <c r="F24" s="45" t="s">
        <v>12</v>
      </c>
      <c r="G24" s="54" t="s">
        <v>642</v>
      </c>
      <c r="H24" s="54" t="s">
        <v>25</v>
      </c>
      <c r="I24" s="55" t="s">
        <v>388</v>
      </c>
    </row>
    <row r="25" spans="1:9" s="13" customFormat="1" ht="38.25" customHeight="1" x14ac:dyDescent="0.25">
      <c r="A25" s="40">
        <v>19</v>
      </c>
      <c r="B25" s="50" t="s">
        <v>336</v>
      </c>
      <c r="C25" s="51" t="s">
        <v>337</v>
      </c>
      <c r="D25" s="52" t="s">
        <v>338</v>
      </c>
      <c r="E25" s="53" t="s">
        <v>339</v>
      </c>
      <c r="F25" s="45" t="s">
        <v>61</v>
      </c>
      <c r="G25" s="54" t="s">
        <v>635</v>
      </c>
      <c r="H25" s="54" t="s">
        <v>27</v>
      </c>
      <c r="I25" s="55" t="s">
        <v>400</v>
      </c>
    </row>
    <row r="26" spans="1:9" s="13" customFormat="1" ht="38.25" customHeight="1" x14ac:dyDescent="0.25">
      <c r="A26" s="40">
        <v>20</v>
      </c>
      <c r="B26" s="50" t="s">
        <v>328</v>
      </c>
      <c r="C26" s="51" t="s">
        <v>608</v>
      </c>
      <c r="D26" s="52" t="s">
        <v>329</v>
      </c>
      <c r="E26" s="53" t="s">
        <v>330</v>
      </c>
      <c r="F26" s="45" t="s">
        <v>61</v>
      </c>
      <c r="G26" s="54" t="s">
        <v>643</v>
      </c>
      <c r="H26" s="54" t="s">
        <v>25</v>
      </c>
      <c r="I26" s="55" t="s">
        <v>389</v>
      </c>
    </row>
    <row r="27" spans="1:9" ht="38.25" customHeight="1" x14ac:dyDescent="0.25">
      <c r="A27" s="40">
        <v>21</v>
      </c>
      <c r="B27" s="50" t="s">
        <v>340</v>
      </c>
      <c r="C27" s="51" t="s">
        <v>341</v>
      </c>
      <c r="D27" s="52" t="s">
        <v>89</v>
      </c>
      <c r="E27" s="53" t="s">
        <v>342</v>
      </c>
      <c r="F27" s="45" t="s">
        <v>61</v>
      </c>
      <c r="G27" s="54" t="s">
        <v>636</v>
      </c>
      <c r="H27" s="54" t="s">
        <v>27</v>
      </c>
      <c r="I27" s="55" t="s">
        <v>401</v>
      </c>
    </row>
    <row r="28" spans="1:9" ht="38.25" customHeight="1" x14ac:dyDescent="0.25">
      <c r="A28" s="40">
        <v>22</v>
      </c>
      <c r="B28" s="50" t="s">
        <v>628</v>
      </c>
      <c r="C28" s="51" t="s">
        <v>629</v>
      </c>
      <c r="D28" s="52" t="s">
        <v>356</v>
      </c>
      <c r="E28" s="53" t="s">
        <v>630</v>
      </c>
      <c r="F28" s="45" t="s">
        <v>343</v>
      </c>
      <c r="G28" s="54" t="s">
        <v>631</v>
      </c>
      <c r="H28" s="54" t="s">
        <v>27</v>
      </c>
      <c r="I28" s="55" t="s">
        <v>398</v>
      </c>
    </row>
    <row r="29" spans="1:9" ht="16.5" x14ac:dyDescent="0.25">
      <c r="A29" s="21" t="s">
        <v>1442</v>
      </c>
      <c r="B29" s="30"/>
      <c r="C29" s="31"/>
      <c r="D29" s="31"/>
      <c r="E29" s="30"/>
      <c r="F29" s="32"/>
      <c r="G29" s="26"/>
      <c r="H29" s="29"/>
      <c r="I29" s="21"/>
    </row>
    <row r="30" spans="1:9" ht="18.75" x14ac:dyDescent="0.25">
      <c r="A30" s="22"/>
      <c r="B30" s="28"/>
      <c r="C30" s="28" t="s">
        <v>1437</v>
      </c>
      <c r="D30" s="28"/>
      <c r="E30" s="28"/>
      <c r="F30" s="28"/>
      <c r="G30" s="28"/>
      <c r="H30" s="28" t="s">
        <v>1438</v>
      </c>
      <c r="I30" s="19"/>
    </row>
    <row r="31" spans="1:9" ht="18.75" x14ac:dyDescent="0.25">
      <c r="A31" s="22"/>
      <c r="B31" s="28"/>
      <c r="C31" s="28"/>
      <c r="D31" s="28"/>
      <c r="E31" s="28"/>
      <c r="F31" s="28"/>
      <c r="G31" s="28"/>
      <c r="H31" s="27"/>
      <c r="I31" s="19"/>
    </row>
    <row r="32" spans="1:9" ht="18.75" x14ac:dyDescent="0.25">
      <c r="A32" s="22"/>
      <c r="B32" s="28"/>
      <c r="C32" s="28"/>
      <c r="D32" s="28"/>
      <c r="E32" s="28"/>
      <c r="F32" s="28"/>
      <c r="G32" s="28"/>
      <c r="H32" s="27"/>
      <c r="I32" s="19"/>
    </row>
    <row r="33" spans="1:8" ht="16.5" x14ac:dyDescent="0.25">
      <c r="A33" s="22"/>
      <c r="B33" s="28"/>
      <c r="C33" s="28"/>
      <c r="D33" s="28"/>
      <c r="E33" s="28"/>
      <c r="F33" s="28"/>
      <c r="G33" s="28"/>
      <c r="H33" s="27"/>
    </row>
    <row r="34" spans="1:8" ht="16.5" x14ac:dyDescent="0.25">
      <c r="A34" s="22"/>
      <c r="B34" s="28"/>
      <c r="C34" s="28" t="s">
        <v>807</v>
      </c>
      <c r="D34" s="28"/>
      <c r="E34" s="28"/>
      <c r="F34" s="28"/>
      <c r="G34" s="28"/>
      <c r="H34" s="27" t="s">
        <v>1439</v>
      </c>
    </row>
  </sheetData>
  <autoFilter ref="A6:I30" xr:uid="{6B40D902-0FC7-40E3-A0AF-76421BC9FDA9}">
    <sortState xmlns:xlrd2="http://schemas.microsoft.com/office/spreadsheetml/2017/richdata2" ref="A7:I28">
      <sortCondition ref="A6:A28"/>
    </sortState>
  </autoFilter>
  <mergeCells count="5">
    <mergeCell ref="A1:F1"/>
    <mergeCell ref="H1:I1"/>
    <mergeCell ref="A2:F2"/>
    <mergeCell ref="H2:I2"/>
    <mergeCell ref="A4:I4"/>
  </mergeCells>
  <conditionalFormatting sqref="I1:I1048576">
    <cfRule type="duplicateValues" dxfId="8" priority="1"/>
  </conditionalFormatting>
  <pageMargins left="0.7" right="0.45" top="0.5" bottom="0.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76BB-2430-4D10-827B-0D8522CCE47F}">
  <sheetPr>
    <pageSetUpPr fitToPage="1"/>
  </sheetPr>
  <dimension ref="A1:I171"/>
  <sheetViews>
    <sheetView view="pageBreakPreview" topLeftCell="A141" zoomScale="60" zoomScaleNormal="100" workbookViewId="0">
      <selection activeCell="G141" sqref="A6:H167"/>
    </sheetView>
  </sheetViews>
  <sheetFormatPr defaultRowHeight="15" x14ac:dyDescent="0.25"/>
  <cols>
    <col min="1" max="1" width="9.140625" style="9"/>
    <col min="2" max="2" width="18.42578125" style="9" customWidth="1"/>
    <col min="3" max="3" width="21.5703125" style="9" customWidth="1"/>
    <col min="4" max="4" width="11" style="9" customWidth="1"/>
    <col min="5" max="5" width="18.7109375" style="9" customWidth="1"/>
    <col min="6" max="6" width="16" style="9" customWidth="1"/>
    <col min="7" max="7" width="21.28515625" style="9" customWidth="1"/>
    <col min="8" max="8" width="50" style="9" customWidth="1"/>
  </cols>
  <sheetData>
    <row r="1" spans="1:8" ht="16.5" x14ac:dyDescent="0.25">
      <c r="A1" s="33" t="s">
        <v>0</v>
      </c>
      <c r="B1" s="33"/>
      <c r="C1" s="33"/>
      <c r="D1" s="33"/>
      <c r="E1" s="33"/>
      <c r="F1" s="33"/>
      <c r="G1" s="34" t="s">
        <v>1</v>
      </c>
      <c r="H1" s="34"/>
    </row>
    <row r="2" spans="1:8" ht="16.5" x14ac:dyDescent="0.25">
      <c r="A2" s="35" t="s">
        <v>2</v>
      </c>
      <c r="B2" s="35"/>
      <c r="C2" s="35"/>
      <c r="D2" s="35"/>
      <c r="E2" s="35"/>
      <c r="F2" s="35"/>
      <c r="G2" s="36" t="s">
        <v>3</v>
      </c>
      <c r="H2" s="36"/>
    </row>
    <row r="3" spans="1:8" ht="16.5" x14ac:dyDescent="0.25">
      <c r="A3" s="8"/>
      <c r="B3" s="8"/>
      <c r="C3" s="1"/>
      <c r="D3" s="1"/>
      <c r="E3" s="2"/>
      <c r="F3" s="2"/>
      <c r="G3" s="8"/>
      <c r="H3" s="8"/>
    </row>
    <row r="4" spans="1:8" ht="55.5" customHeight="1" x14ac:dyDescent="0.25">
      <c r="A4" s="37" t="s">
        <v>645</v>
      </c>
      <c r="B4" s="37"/>
      <c r="C4" s="37"/>
      <c r="D4" s="37"/>
      <c r="E4" s="37"/>
      <c r="F4" s="37"/>
      <c r="G4" s="37"/>
      <c r="H4" s="37"/>
    </row>
    <row r="5" spans="1:8" ht="20.25" x14ac:dyDescent="0.25">
      <c r="A5" s="3"/>
      <c r="B5" s="3"/>
      <c r="C5" s="5"/>
      <c r="D5" s="5"/>
      <c r="E5" s="3"/>
      <c r="F5" s="3"/>
      <c r="G5" s="3"/>
      <c r="H5" s="3"/>
    </row>
    <row r="6" spans="1:8" ht="28.5" customHeight="1" x14ac:dyDescent="0.25">
      <c r="A6" s="11" t="s">
        <v>4</v>
      </c>
      <c r="B6" s="4" t="s">
        <v>5</v>
      </c>
      <c r="C6" s="57" t="s">
        <v>6</v>
      </c>
      <c r="D6" s="58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s="18" customFormat="1" ht="31.5" x14ac:dyDescent="0.25">
      <c r="A7" s="59">
        <v>1</v>
      </c>
      <c r="B7" s="41" t="s">
        <v>800</v>
      </c>
      <c r="C7" s="60" t="s">
        <v>369</v>
      </c>
      <c r="D7" s="61" t="s">
        <v>226</v>
      </c>
      <c r="E7" s="44" t="s">
        <v>801</v>
      </c>
      <c r="F7" s="45" t="s">
        <v>802</v>
      </c>
      <c r="G7" s="46" t="s">
        <v>803</v>
      </c>
      <c r="H7" s="55" t="s">
        <v>1277</v>
      </c>
    </row>
    <row r="8" spans="1:8" s="18" customFormat="1" ht="31.5" x14ac:dyDescent="0.25">
      <c r="A8" s="59">
        <v>2</v>
      </c>
      <c r="B8" s="41" t="s">
        <v>804</v>
      </c>
      <c r="C8" s="60" t="s">
        <v>332</v>
      </c>
      <c r="D8" s="61" t="s">
        <v>226</v>
      </c>
      <c r="E8" s="44" t="s">
        <v>805</v>
      </c>
      <c r="F8" s="45" t="s">
        <v>806</v>
      </c>
      <c r="G8" s="46" t="s">
        <v>807</v>
      </c>
      <c r="H8" s="55" t="s">
        <v>1278</v>
      </c>
    </row>
    <row r="9" spans="1:8" s="18" customFormat="1" ht="31.5" x14ac:dyDescent="0.25">
      <c r="A9" s="59">
        <v>3</v>
      </c>
      <c r="B9" s="41" t="s">
        <v>808</v>
      </c>
      <c r="C9" s="60" t="s">
        <v>809</v>
      </c>
      <c r="D9" s="61" t="s">
        <v>810</v>
      </c>
      <c r="E9" s="44" t="s">
        <v>811</v>
      </c>
      <c r="F9" s="45" t="s">
        <v>802</v>
      </c>
      <c r="G9" s="46" t="s">
        <v>807</v>
      </c>
      <c r="H9" s="55" t="s">
        <v>1279</v>
      </c>
    </row>
    <row r="10" spans="1:8" s="18" customFormat="1" ht="31.5" x14ac:dyDescent="0.25">
      <c r="A10" s="59">
        <v>4</v>
      </c>
      <c r="B10" s="41" t="s">
        <v>812</v>
      </c>
      <c r="C10" s="60" t="s">
        <v>813</v>
      </c>
      <c r="D10" s="61" t="s">
        <v>120</v>
      </c>
      <c r="E10" s="44" t="s">
        <v>814</v>
      </c>
      <c r="F10" s="45" t="s">
        <v>815</v>
      </c>
      <c r="G10" s="46" t="s">
        <v>807</v>
      </c>
      <c r="H10" s="55" t="s">
        <v>1280</v>
      </c>
    </row>
    <row r="11" spans="1:8" s="18" customFormat="1" ht="31.5" x14ac:dyDescent="0.25">
      <c r="A11" s="59">
        <v>5</v>
      </c>
      <c r="B11" s="41" t="s">
        <v>816</v>
      </c>
      <c r="C11" s="60" t="s">
        <v>817</v>
      </c>
      <c r="D11" s="61" t="s">
        <v>122</v>
      </c>
      <c r="E11" s="44" t="s">
        <v>668</v>
      </c>
      <c r="F11" s="45" t="s">
        <v>818</v>
      </c>
      <c r="G11" s="46" t="s">
        <v>807</v>
      </c>
      <c r="H11" s="55" t="s">
        <v>1281</v>
      </c>
    </row>
    <row r="12" spans="1:8" s="18" customFormat="1" ht="31.5" x14ac:dyDescent="0.25">
      <c r="A12" s="59">
        <v>6</v>
      </c>
      <c r="B12" s="41" t="s">
        <v>819</v>
      </c>
      <c r="C12" s="60" t="s">
        <v>141</v>
      </c>
      <c r="D12" s="61" t="s">
        <v>820</v>
      </c>
      <c r="E12" s="44" t="s">
        <v>821</v>
      </c>
      <c r="F12" s="45" t="s">
        <v>802</v>
      </c>
      <c r="G12" s="46" t="s">
        <v>803</v>
      </c>
      <c r="H12" s="55" t="s">
        <v>1282</v>
      </c>
    </row>
    <row r="13" spans="1:8" s="18" customFormat="1" ht="31.5" x14ac:dyDescent="0.25">
      <c r="A13" s="59">
        <v>7</v>
      </c>
      <c r="B13" s="41" t="s">
        <v>822</v>
      </c>
      <c r="C13" s="60" t="s">
        <v>54</v>
      </c>
      <c r="D13" s="61" t="s">
        <v>820</v>
      </c>
      <c r="E13" s="44" t="s">
        <v>671</v>
      </c>
      <c r="F13" s="45" t="s">
        <v>823</v>
      </c>
      <c r="G13" s="46" t="s">
        <v>807</v>
      </c>
      <c r="H13" s="55" t="s">
        <v>1283</v>
      </c>
    </row>
    <row r="14" spans="1:8" s="18" customFormat="1" ht="31.5" x14ac:dyDescent="0.25">
      <c r="A14" s="59">
        <v>8</v>
      </c>
      <c r="B14" s="41" t="s">
        <v>824</v>
      </c>
      <c r="C14" s="60" t="s">
        <v>825</v>
      </c>
      <c r="D14" s="61" t="s">
        <v>24</v>
      </c>
      <c r="E14" s="44" t="s">
        <v>826</v>
      </c>
      <c r="F14" s="45" t="s">
        <v>818</v>
      </c>
      <c r="G14" s="46" t="s">
        <v>807</v>
      </c>
      <c r="H14" s="55" t="s">
        <v>1284</v>
      </c>
    </row>
    <row r="15" spans="1:8" s="18" customFormat="1" ht="31.5" x14ac:dyDescent="0.25">
      <c r="A15" s="59">
        <v>9</v>
      </c>
      <c r="B15" s="41" t="s">
        <v>827</v>
      </c>
      <c r="C15" s="60" t="s">
        <v>828</v>
      </c>
      <c r="D15" s="61" t="s">
        <v>126</v>
      </c>
      <c r="E15" s="44" t="s">
        <v>829</v>
      </c>
      <c r="F15" s="45" t="s">
        <v>802</v>
      </c>
      <c r="G15" s="46" t="s">
        <v>807</v>
      </c>
      <c r="H15" s="55" t="s">
        <v>1285</v>
      </c>
    </row>
    <row r="16" spans="1:8" s="18" customFormat="1" ht="31.5" x14ac:dyDescent="0.25">
      <c r="A16" s="59">
        <v>10</v>
      </c>
      <c r="B16" s="41" t="s">
        <v>830</v>
      </c>
      <c r="C16" s="60" t="s">
        <v>74</v>
      </c>
      <c r="D16" s="61" t="s">
        <v>831</v>
      </c>
      <c r="E16" s="44" t="s">
        <v>832</v>
      </c>
      <c r="F16" s="45" t="s">
        <v>823</v>
      </c>
      <c r="G16" s="46" t="s">
        <v>807</v>
      </c>
      <c r="H16" s="55" t="s">
        <v>1286</v>
      </c>
    </row>
    <row r="17" spans="1:8" s="18" customFormat="1" ht="31.5" x14ac:dyDescent="0.25">
      <c r="A17" s="59">
        <v>11</v>
      </c>
      <c r="B17" s="41" t="s">
        <v>833</v>
      </c>
      <c r="C17" s="60" t="s">
        <v>834</v>
      </c>
      <c r="D17" s="61" t="s">
        <v>835</v>
      </c>
      <c r="E17" s="44" t="s">
        <v>836</v>
      </c>
      <c r="F17" s="45" t="s">
        <v>802</v>
      </c>
      <c r="G17" s="46" t="s">
        <v>807</v>
      </c>
      <c r="H17" s="55" t="s">
        <v>1287</v>
      </c>
    </row>
    <row r="18" spans="1:8" s="18" customFormat="1" ht="31.5" x14ac:dyDescent="0.25">
      <c r="A18" s="59">
        <v>12</v>
      </c>
      <c r="B18" s="41" t="s">
        <v>837</v>
      </c>
      <c r="C18" s="60" t="s">
        <v>377</v>
      </c>
      <c r="D18" s="61" t="s">
        <v>838</v>
      </c>
      <c r="E18" s="44" t="s">
        <v>839</v>
      </c>
      <c r="F18" s="45" t="s">
        <v>802</v>
      </c>
      <c r="G18" s="46" t="s">
        <v>807</v>
      </c>
      <c r="H18" s="55" t="s">
        <v>1288</v>
      </c>
    </row>
    <row r="19" spans="1:8" s="18" customFormat="1" ht="31.5" x14ac:dyDescent="0.25">
      <c r="A19" s="59">
        <v>13</v>
      </c>
      <c r="B19" s="41" t="s">
        <v>840</v>
      </c>
      <c r="C19" s="60" t="s">
        <v>841</v>
      </c>
      <c r="D19" s="61" t="s">
        <v>842</v>
      </c>
      <c r="E19" s="44" t="s">
        <v>843</v>
      </c>
      <c r="F19" s="45" t="s">
        <v>818</v>
      </c>
      <c r="G19" s="46" t="s">
        <v>807</v>
      </c>
      <c r="H19" s="55" t="s">
        <v>1289</v>
      </c>
    </row>
    <row r="20" spans="1:8" s="18" customFormat="1" ht="31.5" x14ac:dyDescent="0.25">
      <c r="A20" s="59">
        <v>14</v>
      </c>
      <c r="B20" s="41" t="s">
        <v>844</v>
      </c>
      <c r="C20" s="60" t="s">
        <v>845</v>
      </c>
      <c r="D20" s="61" t="s">
        <v>846</v>
      </c>
      <c r="E20" s="44" t="s">
        <v>847</v>
      </c>
      <c r="F20" s="45" t="s">
        <v>818</v>
      </c>
      <c r="G20" s="46" t="s">
        <v>807</v>
      </c>
      <c r="H20" s="55" t="s">
        <v>1290</v>
      </c>
    </row>
    <row r="21" spans="1:8" s="18" customFormat="1" ht="31.5" x14ac:dyDescent="0.25">
      <c r="A21" s="59">
        <v>15</v>
      </c>
      <c r="B21" s="41" t="s">
        <v>848</v>
      </c>
      <c r="C21" s="60" t="s">
        <v>849</v>
      </c>
      <c r="D21" s="61" t="s">
        <v>31</v>
      </c>
      <c r="E21" s="44" t="s">
        <v>850</v>
      </c>
      <c r="F21" s="45" t="s">
        <v>818</v>
      </c>
      <c r="G21" s="46" t="s">
        <v>807</v>
      </c>
      <c r="H21" s="55" t="s">
        <v>1291</v>
      </c>
    </row>
    <row r="22" spans="1:8" s="18" customFormat="1" ht="31.5" x14ac:dyDescent="0.25">
      <c r="A22" s="59">
        <v>16</v>
      </c>
      <c r="B22" s="41" t="s">
        <v>851</v>
      </c>
      <c r="C22" s="60" t="s">
        <v>852</v>
      </c>
      <c r="D22" s="61" t="s">
        <v>35</v>
      </c>
      <c r="E22" s="44" t="s">
        <v>853</v>
      </c>
      <c r="F22" s="45" t="s">
        <v>802</v>
      </c>
      <c r="G22" s="46" t="s">
        <v>854</v>
      </c>
      <c r="H22" s="55" t="s">
        <v>1292</v>
      </c>
    </row>
    <row r="23" spans="1:8" s="18" customFormat="1" ht="31.5" x14ac:dyDescent="0.25">
      <c r="A23" s="59">
        <v>17</v>
      </c>
      <c r="B23" s="41" t="s">
        <v>855</v>
      </c>
      <c r="C23" s="60" t="s">
        <v>377</v>
      </c>
      <c r="D23" s="61" t="s">
        <v>37</v>
      </c>
      <c r="E23" s="44" t="s">
        <v>856</v>
      </c>
      <c r="F23" s="45" t="s">
        <v>823</v>
      </c>
      <c r="G23" s="46" t="s">
        <v>854</v>
      </c>
      <c r="H23" s="55" t="s">
        <v>1293</v>
      </c>
    </row>
    <row r="24" spans="1:8" s="18" customFormat="1" ht="31.5" x14ac:dyDescent="0.25">
      <c r="A24" s="59">
        <v>18</v>
      </c>
      <c r="B24" s="41" t="s">
        <v>857</v>
      </c>
      <c r="C24" s="60" t="s">
        <v>858</v>
      </c>
      <c r="D24" s="61" t="s">
        <v>859</v>
      </c>
      <c r="E24" s="44" t="s">
        <v>860</v>
      </c>
      <c r="F24" s="45" t="s">
        <v>818</v>
      </c>
      <c r="G24" s="46" t="s">
        <v>854</v>
      </c>
      <c r="H24" s="55" t="s">
        <v>1294</v>
      </c>
    </row>
    <row r="25" spans="1:8" s="18" customFormat="1" ht="31.5" x14ac:dyDescent="0.25">
      <c r="A25" s="59">
        <v>19</v>
      </c>
      <c r="B25" s="41" t="s">
        <v>861</v>
      </c>
      <c r="C25" s="60" t="s">
        <v>862</v>
      </c>
      <c r="D25" s="61" t="s">
        <v>44</v>
      </c>
      <c r="E25" s="44" t="s">
        <v>863</v>
      </c>
      <c r="F25" s="45" t="s">
        <v>802</v>
      </c>
      <c r="G25" s="46" t="s">
        <v>854</v>
      </c>
      <c r="H25" s="55" t="s">
        <v>1295</v>
      </c>
    </row>
    <row r="26" spans="1:8" s="18" customFormat="1" ht="31.5" x14ac:dyDescent="0.25">
      <c r="A26" s="59">
        <v>20</v>
      </c>
      <c r="B26" s="41" t="s">
        <v>864</v>
      </c>
      <c r="C26" s="60" t="s">
        <v>865</v>
      </c>
      <c r="D26" s="61" t="s">
        <v>47</v>
      </c>
      <c r="E26" s="44" t="s">
        <v>847</v>
      </c>
      <c r="F26" s="45" t="s">
        <v>802</v>
      </c>
      <c r="G26" s="46" t="s">
        <v>854</v>
      </c>
      <c r="H26" s="55" t="s">
        <v>1296</v>
      </c>
    </row>
    <row r="27" spans="1:8" s="18" customFormat="1" ht="31.5" x14ac:dyDescent="0.25">
      <c r="A27" s="59">
        <v>21</v>
      </c>
      <c r="B27" s="41" t="s">
        <v>866</v>
      </c>
      <c r="C27" s="60" t="s">
        <v>369</v>
      </c>
      <c r="D27" s="61" t="s">
        <v>867</v>
      </c>
      <c r="E27" s="44" t="s">
        <v>868</v>
      </c>
      <c r="F27" s="45" t="s">
        <v>802</v>
      </c>
      <c r="G27" s="46" t="s">
        <v>854</v>
      </c>
      <c r="H27" s="55" t="s">
        <v>1297</v>
      </c>
    </row>
    <row r="28" spans="1:8" s="18" customFormat="1" ht="27" customHeight="1" x14ac:dyDescent="0.25">
      <c r="A28" s="59">
        <v>22</v>
      </c>
      <c r="B28" s="41" t="s">
        <v>869</v>
      </c>
      <c r="C28" s="60" t="s">
        <v>862</v>
      </c>
      <c r="D28" s="61" t="s">
        <v>277</v>
      </c>
      <c r="E28" s="44" t="s">
        <v>870</v>
      </c>
      <c r="F28" s="45" t="s">
        <v>802</v>
      </c>
      <c r="G28" s="46" t="s">
        <v>854</v>
      </c>
      <c r="H28" s="55" t="s">
        <v>1298</v>
      </c>
    </row>
    <row r="29" spans="1:8" s="18" customFormat="1" ht="31.5" x14ac:dyDescent="0.25">
      <c r="A29" s="59">
        <v>23</v>
      </c>
      <c r="B29" s="41" t="s">
        <v>871</v>
      </c>
      <c r="C29" s="60" t="s">
        <v>872</v>
      </c>
      <c r="D29" s="61" t="s">
        <v>365</v>
      </c>
      <c r="E29" s="44" t="s">
        <v>873</v>
      </c>
      <c r="F29" s="45" t="s">
        <v>818</v>
      </c>
      <c r="G29" s="46" t="s">
        <v>854</v>
      </c>
      <c r="H29" s="55" t="s">
        <v>1299</v>
      </c>
    </row>
    <row r="30" spans="1:8" s="18" customFormat="1" ht="31.5" x14ac:dyDescent="0.25">
      <c r="A30" s="59">
        <v>24</v>
      </c>
      <c r="B30" s="41" t="s">
        <v>874</v>
      </c>
      <c r="C30" s="60" t="s">
        <v>251</v>
      </c>
      <c r="D30" s="61" t="s">
        <v>367</v>
      </c>
      <c r="E30" s="44" t="s">
        <v>736</v>
      </c>
      <c r="F30" s="45" t="s">
        <v>806</v>
      </c>
      <c r="G30" s="46" t="s">
        <v>854</v>
      </c>
      <c r="H30" s="55" t="s">
        <v>1300</v>
      </c>
    </row>
    <row r="31" spans="1:8" s="18" customFormat="1" ht="31.5" x14ac:dyDescent="0.25">
      <c r="A31" s="59">
        <v>25</v>
      </c>
      <c r="B31" s="41" t="s">
        <v>875</v>
      </c>
      <c r="C31" s="60" t="s">
        <v>54</v>
      </c>
      <c r="D31" s="61" t="s">
        <v>876</v>
      </c>
      <c r="E31" s="44" t="s">
        <v>72</v>
      </c>
      <c r="F31" s="45" t="s">
        <v>806</v>
      </c>
      <c r="G31" s="46" t="s">
        <v>854</v>
      </c>
      <c r="H31" s="55" t="s">
        <v>1301</v>
      </c>
    </row>
    <row r="32" spans="1:8" s="18" customFormat="1" ht="31.5" x14ac:dyDescent="0.25">
      <c r="A32" s="59">
        <v>26</v>
      </c>
      <c r="B32" s="41" t="s">
        <v>877</v>
      </c>
      <c r="C32" s="60" t="s">
        <v>878</v>
      </c>
      <c r="D32" s="61" t="s">
        <v>66</v>
      </c>
      <c r="E32" s="44" t="s">
        <v>148</v>
      </c>
      <c r="F32" s="45" t="s">
        <v>806</v>
      </c>
      <c r="G32" s="46" t="s">
        <v>379</v>
      </c>
      <c r="H32" s="55" t="s">
        <v>1302</v>
      </c>
    </row>
    <row r="33" spans="1:8" s="18" customFormat="1" ht="31.5" x14ac:dyDescent="0.25">
      <c r="A33" s="59">
        <v>27</v>
      </c>
      <c r="B33" s="41" t="s">
        <v>879</v>
      </c>
      <c r="C33" s="60" t="s">
        <v>880</v>
      </c>
      <c r="D33" s="61" t="s">
        <v>370</v>
      </c>
      <c r="E33" s="44" t="s">
        <v>881</v>
      </c>
      <c r="F33" s="45" t="s">
        <v>802</v>
      </c>
      <c r="G33" s="46" t="s">
        <v>379</v>
      </c>
      <c r="H33" s="55" t="s">
        <v>1303</v>
      </c>
    </row>
    <row r="34" spans="1:8" s="18" customFormat="1" ht="31.5" x14ac:dyDescent="0.25">
      <c r="A34" s="59">
        <v>28</v>
      </c>
      <c r="B34" s="41" t="s">
        <v>882</v>
      </c>
      <c r="C34" s="60" t="s">
        <v>380</v>
      </c>
      <c r="D34" s="61" t="s">
        <v>883</v>
      </c>
      <c r="E34" s="44" t="s">
        <v>722</v>
      </c>
      <c r="F34" s="45" t="s">
        <v>818</v>
      </c>
      <c r="G34" s="46" t="s">
        <v>379</v>
      </c>
      <c r="H34" s="55" t="s">
        <v>1304</v>
      </c>
    </row>
    <row r="35" spans="1:8" s="18" customFormat="1" ht="31.5" x14ac:dyDescent="0.25">
      <c r="A35" s="59">
        <v>29</v>
      </c>
      <c r="B35" s="41" t="s">
        <v>884</v>
      </c>
      <c r="C35" s="60" t="s">
        <v>885</v>
      </c>
      <c r="D35" s="61" t="s">
        <v>178</v>
      </c>
      <c r="E35" s="44" t="s">
        <v>886</v>
      </c>
      <c r="F35" s="45" t="s">
        <v>802</v>
      </c>
      <c r="G35" s="46" t="s">
        <v>379</v>
      </c>
      <c r="H35" s="55" t="s">
        <v>1305</v>
      </c>
    </row>
    <row r="36" spans="1:8" s="18" customFormat="1" ht="31.5" x14ac:dyDescent="0.25">
      <c r="A36" s="59">
        <v>30</v>
      </c>
      <c r="B36" s="41" t="s">
        <v>887</v>
      </c>
      <c r="C36" s="60" t="s">
        <v>888</v>
      </c>
      <c r="D36" s="61" t="s">
        <v>191</v>
      </c>
      <c r="E36" s="44" t="s">
        <v>889</v>
      </c>
      <c r="F36" s="45" t="s">
        <v>818</v>
      </c>
      <c r="G36" s="46" t="s">
        <v>379</v>
      </c>
      <c r="H36" s="55" t="s">
        <v>1306</v>
      </c>
    </row>
    <row r="37" spans="1:8" s="18" customFormat="1" ht="31.5" x14ac:dyDescent="0.25">
      <c r="A37" s="59">
        <v>31</v>
      </c>
      <c r="B37" s="41" t="s">
        <v>890</v>
      </c>
      <c r="C37" s="60" t="s">
        <v>380</v>
      </c>
      <c r="D37" s="61" t="s">
        <v>191</v>
      </c>
      <c r="E37" s="44" t="s">
        <v>891</v>
      </c>
      <c r="F37" s="45" t="s">
        <v>823</v>
      </c>
      <c r="G37" s="46" t="s">
        <v>379</v>
      </c>
      <c r="H37" s="55" t="s">
        <v>1307</v>
      </c>
    </row>
    <row r="38" spans="1:8" s="18" customFormat="1" ht="31.5" x14ac:dyDescent="0.25">
      <c r="A38" s="59">
        <v>32</v>
      </c>
      <c r="B38" s="41" t="s">
        <v>892</v>
      </c>
      <c r="C38" s="60" t="s">
        <v>893</v>
      </c>
      <c r="D38" s="61" t="s">
        <v>191</v>
      </c>
      <c r="E38" s="44" t="s">
        <v>17</v>
      </c>
      <c r="F38" s="45" t="s">
        <v>802</v>
      </c>
      <c r="G38" s="46" t="s">
        <v>379</v>
      </c>
      <c r="H38" s="55" t="s">
        <v>1308</v>
      </c>
    </row>
    <row r="39" spans="1:8" s="18" customFormat="1" ht="31.5" x14ac:dyDescent="0.25">
      <c r="A39" s="59">
        <v>33</v>
      </c>
      <c r="B39" s="41" t="s">
        <v>894</v>
      </c>
      <c r="C39" s="60" t="s">
        <v>895</v>
      </c>
      <c r="D39" s="61" t="s">
        <v>896</v>
      </c>
      <c r="E39" s="44" t="s">
        <v>897</v>
      </c>
      <c r="F39" s="45" t="s">
        <v>818</v>
      </c>
      <c r="G39" s="46" t="s">
        <v>379</v>
      </c>
      <c r="H39" s="55" t="s">
        <v>1309</v>
      </c>
    </row>
    <row r="40" spans="1:8" s="18" customFormat="1" ht="31.5" x14ac:dyDescent="0.25">
      <c r="A40" s="59">
        <v>34</v>
      </c>
      <c r="B40" s="41" t="s">
        <v>898</v>
      </c>
      <c r="C40" s="60" t="s">
        <v>167</v>
      </c>
      <c r="D40" s="61" t="s">
        <v>896</v>
      </c>
      <c r="E40" s="44" t="s">
        <v>294</v>
      </c>
      <c r="F40" s="45" t="s">
        <v>802</v>
      </c>
      <c r="G40" s="46" t="s">
        <v>803</v>
      </c>
      <c r="H40" s="55" t="s">
        <v>1310</v>
      </c>
    </row>
    <row r="41" spans="1:8" s="18" customFormat="1" ht="31.5" x14ac:dyDescent="0.25">
      <c r="A41" s="59">
        <v>35</v>
      </c>
      <c r="B41" s="41" t="s">
        <v>899</v>
      </c>
      <c r="C41" s="60" t="s">
        <v>900</v>
      </c>
      <c r="D41" s="61" t="s">
        <v>534</v>
      </c>
      <c r="E41" s="44" t="s">
        <v>901</v>
      </c>
      <c r="F41" s="45" t="s">
        <v>818</v>
      </c>
      <c r="G41" s="46" t="s">
        <v>379</v>
      </c>
      <c r="H41" s="55" t="s">
        <v>1311</v>
      </c>
    </row>
    <row r="42" spans="1:8" s="18" customFormat="1" ht="31.5" x14ac:dyDescent="0.25">
      <c r="A42" s="59">
        <v>36</v>
      </c>
      <c r="B42" s="41" t="s">
        <v>902</v>
      </c>
      <c r="C42" s="60" t="s">
        <v>903</v>
      </c>
      <c r="D42" s="61" t="s">
        <v>203</v>
      </c>
      <c r="E42" s="44" t="s">
        <v>904</v>
      </c>
      <c r="F42" s="45" t="s">
        <v>802</v>
      </c>
      <c r="G42" s="46" t="s">
        <v>379</v>
      </c>
      <c r="H42" s="55" t="s">
        <v>1312</v>
      </c>
    </row>
    <row r="43" spans="1:8" s="18" customFormat="1" ht="31.5" x14ac:dyDescent="0.25">
      <c r="A43" s="59">
        <v>37</v>
      </c>
      <c r="B43" s="41" t="s">
        <v>905</v>
      </c>
      <c r="C43" s="60" t="s">
        <v>906</v>
      </c>
      <c r="D43" s="61" t="s">
        <v>907</v>
      </c>
      <c r="E43" s="44" t="s">
        <v>908</v>
      </c>
      <c r="F43" s="45" t="s">
        <v>802</v>
      </c>
      <c r="G43" s="46" t="s">
        <v>379</v>
      </c>
      <c r="H43" s="55" t="s">
        <v>1313</v>
      </c>
    </row>
    <row r="44" spans="1:8" s="18" customFormat="1" ht="31.5" x14ac:dyDescent="0.25">
      <c r="A44" s="59">
        <v>38</v>
      </c>
      <c r="B44" s="41" t="s">
        <v>909</v>
      </c>
      <c r="C44" s="60" t="s">
        <v>910</v>
      </c>
      <c r="D44" s="61" t="s">
        <v>911</v>
      </c>
      <c r="E44" s="44" t="s">
        <v>719</v>
      </c>
      <c r="F44" s="45" t="s">
        <v>802</v>
      </c>
      <c r="G44" s="46" t="s">
        <v>379</v>
      </c>
      <c r="H44" s="55" t="s">
        <v>1314</v>
      </c>
    </row>
    <row r="45" spans="1:8" s="18" customFormat="1" ht="31.5" x14ac:dyDescent="0.25">
      <c r="A45" s="59">
        <v>39</v>
      </c>
      <c r="B45" s="41" t="s">
        <v>912</v>
      </c>
      <c r="C45" s="60" t="s">
        <v>913</v>
      </c>
      <c r="D45" s="61" t="s">
        <v>366</v>
      </c>
      <c r="E45" s="44" t="s">
        <v>914</v>
      </c>
      <c r="F45" s="45" t="s">
        <v>802</v>
      </c>
      <c r="G45" s="46" t="s">
        <v>803</v>
      </c>
      <c r="H45" s="55" t="s">
        <v>1315</v>
      </c>
    </row>
    <row r="46" spans="1:8" s="18" customFormat="1" ht="31.5" x14ac:dyDescent="0.25">
      <c r="A46" s="59">
        <v>40</v>
      </c>
      <c r="B46" s="41" t="s">
        <v>915</v>
      </c>
      <c r="C46" s="60" t="s">
        <v>916</v>
      </c>
      <c r="D46" s="61" t="s">
        <v>218</v>
      </c>
      <c r="E46" s="44" t="s">
        <v>149</v>
      </c>
      <c r="F46" s="45" t="s">
        <v>802</v>
      </c>
      <c r="G46" s="46" t="s">
        <v>379</v>
      </c>
      <c r="H46" s="55" t="s">
        <v>1316</v>
      </c>
    </row>
    <row r="47" spans="1:8" s="18" customFormat="1" ht="31.5" x14ac:dyDescent="0.25">
      <c r="A47" s="59">
        <v>41</v>
      </c>
      <c r="B47" s="41" t="s">
        <v>917</v>
      </c>
      <c r="C47" s="60" t="s">
        <v>918</v>
      </c>
      <c r="D47" s="61" t="s">
        <v>919</v>
      </c>
      <c r="E47" s="44" t="s">
        <v>920</v>
      </c>
      <c r="F47" s="45" t="s">
        <v>802</v>
      </c>
      <c r="G47" s="46" t="s">
        <v>379</v>
      </c>
      <c r="H47" s="55" t="s">
        <v>1317</v>
      </c>
    </row>
    <row r="48" spans="1:8" s="18" customFormat="1" ht="31.5" x14ac:dyDescent="0.25">
      <c r="A48" s="59">
        <v>42</v>
      </c>
      <c r="B48" s="41" t="s">
        <v>921</v>
      </c>
      <c r="C48" s="60" t="s">
        <v>922</v>
      </c>
      <c r="D48" s="61" t="s">
        <v>923</v>
      </c>
      <c r="E48" s="44" t="s">
        <v>593</v>
      </c>
      <c r="F48" s="45" t="s">
        <v>802</v>
      </c>
      <c r="G48" s="46" t="s">
        <v>924</v>
      </c>
      <c r="H48" s="55" t="s">
        <v>1318</v>
      </c>
    </row>
    <row r="49" spans="1:8" s="18" customFormat="1" ht="31.5" x14ac:dyDescent="0.25">
      <c r="A49" s="59">
        <v>43</v>
      </c>
      <c r="B49" s="41" t="s">
        <v>925</v>
      </c>
      <c r="C49" s="60" t="s">
        <v>74</v>
      </c>
      <c r="D49" s="61" t="s">
        <v>94</v>
      </c>
      <c r="E49" s="44" t="s">
        <v>856</v>
      </c>
      <c r="F49" s="45" t="s">
        <v>802</v>
      </c>
      <c r="G49" s="46" t="s">
        <v>924</v>
      </c>
      <c r="H49" s="55" t="s">
        <v>1319</v>
      </c>
    </row>
    <row r="50" spans="1:8" s="18" customFormat="1" ht="31.5" x14ac:dyDescent="0.25">
      <c r="A50" s="59">
        <v>44</v>
      </c>
      <c r="B50" s="41" t="s">
        <v>926</v>
      </c>
      <c r="C50" s="60" t="s">
        <v>141</v>
      </c>
      <c r="D50" s="61" t="s">
        <v>94</v>
      </c>
      <c r="E50" s="44" t="s">
        <v>927</v>
      </c>
      <c r="F50" s="45" t="s">
        <v>802</v>
      </c>
      <c r="G50" s="46" t="s">
        <v>803</v>
      </c>
      <c r="H50" s="55" t="s">
        <v>1320</v>
      </c>
    </row>
    <row r="51" spans="1:8" s="18" customFormat="1" ht="31.5" x14ac:dyDescent="0.25">
      <c r="A51" s="59">
        <v>45</v>
      </c>
      <c r="B51" s="41" t="s">
        <v>928</v>
      </c>
      <c r="C51" s="60" t="s">
        <v>922</v>
      </c>
      <c r="D51" s="61" t="s">
        <v>100</v>
      </c>
      <c r="E51" s="44" t="s">
        <v>929</v>
      </c>
      <c r="F51" s="45" t="s">
        <v>802</v>
      </c>
      <c r="G51" s="46" t="s">
        <v>924</v>
      </c>
      <c r="H51" s="55" t="s">
        <v>1321</v>
      </c>
    </row>
    <row r="52" spans="1:8" s="18" customFormat="1" ht="31.5" x14ac:dyDescent="0.25">
      <c r="A52" s="59">
        <v>46</v>
      </c>
      <c r="B52" s="41" t="s">
        <v>930</v>
      </c>
      <c r="C52" s="60" t="s">
        <v>931</v>
      </c>
      <c r="D52" s="61" t="s">
        <v>100</v>
      </c>
      <c r="E52" s="44" t="s">
        <v>117</v>
      </c>
      <c r="F52" s="45" t="s">
        <v>802</v>
      </c>
      <c r="G52" s="46" t="s">
        <v>924</v>
      </c>
      <c r="H52" s="55" t="s">
        <v>1322</v>
      </c>
    </row>
    <row r="53" spans="1:8" s="18" customFormat="1" ht="31.5" x14ac:dyDescent="0.25">
      <c r="A53" s="59">
        <v>47</v>
      </c>
      <c r="B53" s="41" t="s">
        <v>932</v>
      </c>
      <c r="C53" s="60" t="s">
        <v>933</v>
      </c>
      <c r="D53" s="61" t="s">
        <v>106</v>
      </c>
      <c r="E53" s="44" t="s">
        <v>934</v>
      </c>
      <c r="F53" s="45" t="s">
        <v>818</v>
      </c>
      <c r="G53" s="46" t="s">
        <v>924</v>
      </c>
      <c r="H53" s="55" t="s">
        <v>1323</v>
      </c>
    </row>
    <row r="54" spans="1:8" s="18" customFormat="1" ht="31.5" x14ac:dyDescent="0.25">
      <c r="A54" s="59">
        <v>48</v>
      </c>
      <c r="B54" s="41" t="s">
        <v>935</v>
      </c>
      <c r="C54" s="60" t="s">
        <v>936</v>
      </c>
      <c r="D54" s="61" t="s">
        <v>937</v>
      </c>
      <c r="E54" s="44" t="s">
        <v>938</v>
      </c>
      <c r="F54" s="45" t="s">
        <v>939</v>
      </c>
      <c r="G54" s="46" t="s">
        <v>803</v>
      </c>
      <c r="H54" s="55" t="s">
        <v>1324</v>
      </c>
    </row>
    <row r="55" spans="1:8" s="18" customFormat="1" ht="31.5" x14ac:dyDescent="0.25">
      <c r="A55" s="59">
        <v>49</v>
      </c>
      <c r="B55" s="41" t="s">
        <v>940</v>
      </c>
      <c r="C55" s="60" t="s">
        <v>941</v>
      </c>
      <c r="D55" s="61" t="s">
        <v>942</v>
      </c>
      <c r="E55" s="44" t="s">
        <v>943</v>
      </c>
      <c r="F55" s="45" t="s">
        <v>806</v>
      </c>
      <c r="G55" s="46" t="s">
        <v>924</v>
      </c>
      <c r="H55" s="55" t="s">
        <v>1325</v>
      </c>
    </row>
    <row r="56" spans="1:8" s="18" customFormat="1" ht="31.5" x14ac:dyDescent="0.25">
      <c r="A56" s="59">
        <v>50</v>
      </c>
      <c r="B56" s="41" t="s">
        <v>944</v>
      </c>
      <c r="C56" s="60" t="s">
        <v>945</v>
      </c>
      <c r="D56" s="61" t="s">
        <v>226</v>
      </c>
      <c r="E56" s="44" t="s">
        <v>946</v>
      </c>
      <c r="F56" s="45" t="s">
        <v>823</v>
      </c>
      <c r="G56" s="46" t="s">
        <v>924</v>
      </c>
      <c r="H56" s="55" t="s">
        <v>1326</v>
      </c>
    </row>
    <row r="57" spans="1:8" s="18" customFormat="1" ht="31.5" x14ac:dyDescent="0.25">
      <c r="A57" s="59">
        <v>51</v>
      </c>
      <c r="B57" s="41" t="s">
        <v>947</v>
      </c>
      <c r="C57" s="60" t="s">
        <v>220</v>
      </c>
      <c r="D57" s="61" t="s">
        <v>228</v>
      </c>
      <c r="E57" s="44" t="s">
        <v>904</v>
      </c>
      <c r="F57" s="45" t="s">
        <v>818</v>
      </c>
      <c r="G57" s="46" t="s">
        <v>924</v>
      </c>
      <c r="H57" s="55" t="s">
        <v>1327</v>
      </c>
    </row>
    <row r="58" spans="1:8" s="18" customFormat="1" ht="31.5" x14ac:dyDescent="0.25">
      <c r="A58" s="59">
        <v>52</v>
      </c>
      <c r="B58" s="41" t="s">
        <v>948</v>
      </c>
      <c r="C58" s="60" t="s">
        <v>949</v>
      </c>
      <c r="D58" s="61" t="s">
        <v>122</v>
      </c>
      <c r="E58" s="44" t="s">
        <v>950</v>
      </c>
      <c r="F58" s="45" t="s">
        <v>818</v>
      </c>
      <c r="G58" s="46" t="s">
        <v>924</v>
      </c>
      <c r="H58" s="55" t="s">
        <v>1328</v>
      </c>
    </row>
    <row r="59" spans="1:8" s="18" customFormat="1" ht="31.5" x14ac:dyDescent="0.25">
      <c r="A59" s="59">
        <v>53</v>
      </c>
      <c r="B59" s="41" t="s">
        <v>951</v>
      </c>
      <c r="C59" s="60" t="s">
        <v>375</v>
      </c>
      <c r="D59" s="61" t="s">
        <v>122</v>
      </c>
      <c r="E59" s="44" t="s">
        <v>376</v>
      </c>
      <c r="F59" s="45" t="s">
        <v>806</v>
      </c>
      <c r="G59" s="46" t="s">
        <v>924</v>
      </c>
      <c r="H59" s="55" t="s">
        <v>1329</v>
      </c>
    </row>
    <row r="60" spans="1:8" s="18" customFormat="1" ht="31.5" x14ac:dyDescent="0.25">
      <c r="A60" s="59">
        <v>54</v>
      </c>
      <c r="B60" s="41" t="s">
        <v>952</v>
      </c>
      <c r="C60" s="60" t="s">
        <v>953</v>
      </c>
      <c r="D60" s="61" t="s">
        <v>954</v>
      </c>
      <c r="E60" s="44" t="s">
        <v>955</v>
      </c>
      <c r="F60" s="45" t="s">
        <v>956</v>
      </c>
      <c r="G60" s="46" t="s">
        <v>803</v>
      </c>
      <c r="H60" s="55" t="s">
        <v>1330</v>
      </c>
    </row>
    <row r="61" spans="1:8" s="18" customFormat="1" ht="31.5" x14ac:dyDescent="0.25">
      <c r="A61" s="59">
        <v>55</v>
      </c>
      <c r="B61" s="41" t="s">
        <v>957</v>
      </c>
      <c r="C61" s="60" t="s">
        <v>220</v>
      </c>
      <c r="D61" s="61" t="s">
        <v>256</v>
      </c>
      <c r="E61" s="44" t="s">
        <v>958</v>
      </c>
      <c r="F61" s="45" t="s">
        <v>806</v>
      </c>
      <c r="G61" s="46" t="s">
        <v>924</v>
      </c>
      <c r="H61" s="55" t="s">
        <v>1331</v>
      </c>
    </row>
    <row r="62" spans="1:8" s="18" customFormat="1" ht="31.5" x14ac:dyDescent="0.25">
      <c r="A62" s="59">
        <v>56</v>
      </c>
      <c r="B62" s="41" t="s">
        <v>959</v>
      </c>
      <c r="C62" s="60" t="s">
        <v>960</v>
      </c>
      <c r="D62" s="61" t="s">
        <v>37</v>
      </c>
      <c r="E62" s="44" t="s">
        <v>811</v>
      </c>
      <c r="F62" s="45" t="s">
        <v>806</v>
      </c>
      <c r="G62" s="46" t="s">
        <v>924</v>
      </c>
      <c r="H62" s="55" t="s">
        <v>1332</v>
      </c>
    </row>
    <row r="63" spans="1:8" s="18" customFormat="1" ht="31.5" x14ac:dyDescent="0.25">
      <c r="A63" s="59">
        <v>57</v>
      </c>
      <c r="B63" s="41" t="s">
        <v>961</v>
      </c>
      <c r="C63" s="60" t="s">
        <v>962</v>
      </c>
      <c r="D63" s="61" t="s">
        <v>40</v>
      </c>
      <c r="E63" s="44" t="s">
        <v>963</v>
      </c>
      <c r="F63" s="45" t="s">
        <v>964</v>
      </c>
      <c r="G63" s="46" t="s">
        <v>924</v>
      </c>
      <c r="H63" s="55" t="s">
        <v>1333</v>
      </c>
    </row>
    <row r="64" spans="1:8" s="18" customFormat="1" ht="31.5" x14ac:dyDescent="0.25">
      <c r="A64" s="59">
        <v>58</v>
      </c>
      <c r="B64" s="41" t="s">
        <v>965</v>
      </c>
      <c r="C64" s="60" t="s">
        <v>966</v>
      </c>
      <c r="D64" s="61" t="s">
        <v>699</v>
      </c>
      <c r="E64" s="44" t="s">
        <v>967</v>
      </c>
      <c r="F64" s="45" t="s">
        <v>802</v>
      </c>
      <c r="G64" s="46" t="s">
        <v>924</v>
      </c>
      <c r="H64" s="55" t="s">
        <v>1334</v>
      </c>
    </row>
    <row r="65" spans="1:8" s="18" customFormat="1" ht="31.5" x14ac:dyDescent="0.25">
      <c r="A65" s="59">
        <v>59</v>
      </c>
      <c r="B65" s="41" t="s">
        <v>968</v>
      </c>
      <c r="C65" s="60" t="s">
        <v>969</v>
      </c>
      <c r="D65" s="61" t="s">
        <v>365</v>
      </c>
      <c r="E65" s="44" t="s">
        <v>694</v>
      </c>
      <c r="F65" s="45" t="s">
        <v>802</v>
      </c>
      <c r="G65" s="46" t="s">
        <v>924</v>
      </c>
      <c r="H65" s="55" t="s">
        <v>1335</v>
      </c>
    </row>
    <row r="66" spans="1:8" s="18" customFormat="1" ht="31.5" x14ac:dyDescent="0.25">
      <c r="A66" s="59">
        <v>60</v>
      </c>
      <c r="B66" s="41" t="s">
        <v>970</v>
      </c>
      <c r="C66" s="60" t="s">
        <v>360</v>
      </c>
      <c r="D66" s="61" t="s">
        <v>971</v>
      </c>
      <c r="E66" s="44" t="s">
        <v>972</v>
      </c>
      <c r="F66" s="45" t="s">
        <v>818</v>
      </c>
      <c r="G66" s="46" t="s">
        <v>924</v>
      </c>
      <c r="H66" s="55" t="s">
        <v>1336</v>
      </c>
    </row>
    <row r="67" spans="1:8" s="18" customFormat="1" ht="31.5" x14ac:dyDescent="0.25">
      <c r="A67" s="59">
        <v>61</v>
      </c>
      <c r="B67" s="41" t="s">
        <v>973</v>
      </c>
      <c r="C67" s="60" t="s">
        <v>974</v>
      </c>
      <c r="D67" s="61" t="s">
        <v>55</v>
      </c>
      <c r="E67" s="44" t="s">
        <v>975</v>
      </c>
      <c r="F67" s="45" t="s">
        <v>818</v>
      </c>
      <c r="G67" s="46" t="s">
        <v>924</v>
      </c>
      <c r="H67" s="55" t="s">
        <v>1337</v>
      </c>
    </row>
    <row r="68" spans="1:8" s="18" customFormat="1" ht="31.5" x14ac:dyDescent="0.25">
      <c r="A68" s="59">
        <v>62</v>
      </c>
      <c r="B68" s="41" t="s">
        <v>976</v>
      </c>
      <c r="C68" s="60" t="s">
        <v>54</v>
      </c>
      <c r="D68" s="61" t="s">
        <v>977</v>
      </c>
      <c r="E68" s="44" t="s">
        <v>978</v>
      </c>
      <c r="F68" s="45" t="s">
        <v>818</v>
      </c>
      <c r="G68" s="46" t="s">
        <v>924</v>
      </c>
      <c r="H68" s="55" t="s">
        <v>1338</v>
      </c>
    </row>
    <row r="69" spans="1:8" s="18" customFormat="1" ht="31.5" x14ac:dyDescent="0.25">
      <c r="A69" s="59">
        <v>63</v>
      </c>
      <c r="B69" s="41" t="s">
        <v>979</v>
      </c>
      <c r="C69" s="60" t="s">
        <v>980</v>
      </c>
      <c r="D69" s="61" t="s">
        <v>981</v>
      </c>
      <c r="E69" s="44" t="s">
        <v>733</v>
      </c>
      <c r="F69" s="45" t="s">
        <v>818</v>
      </c>
      <c r="G69" s="46" t="s">
        <v>924</v>
      </c>
      <c r="H69" s="55" t="s">
        <v>1339</v>
      </c>
    </row>
    <row r="70" spans="1:8" s="18" customFormat="1" ht="31.5" x14ac:dyDescent="0.25">
      <c r="A70" s="59">
        <v>64</v>
      </c>
      <c r="B70" s="41" t="s">
        <v>982</v>
      </c>
      <c r="C70" s="60" t="s">
        <v>983</v>
      </c>
      <c r="D70" s="61" t="s">
        <v>78</v>
      </c>
      <c r="E70" s="44" t="s">
        <v>984</v>
      </c>
      <c r="F70" s="45" t="s">
        <v>818</v>
      </c>
      <c r="G70" s="46" t="s">
        <v>924</v>
      </c>
      <c r="H70" s="55" t="s">
        <v>1340</v>
      </c>
    </row>
    <row r="71" spans="1:8" s="18" customFormat="1" ht="31.5" x14ac:dyDescent="0.25">
      <c r="A71" s="59">
        <v>65</v>
      </c>
      <c r="B71" s="41" t="s">
        <v>985</v>
      </c>
      <c r="C71" s="60" t="s">
        <v>986</v>
      </c>
      <c r="D71" s="61" t="s">
        <v>987</v>
      </c>
      <c r="E71" s="44" t="s">
        <v>988</v>
      </c>
      <c r="F71" s="45" t="s">
        <v>818</v>
      </c>
      <c r="G71" s="46" t="s">
        <v>803</v>
      </c>
      <c r="H71" s="55" t="s">
        <v>1341</v>
      </c>
    </row>
    <row r="72" spans="1:8" s="18" customFormat="1" ht="31.5" x14ac:dyDescent="0.25">
      <c r="A72" s="59">
        <v>66</v>
      </c>
      <c r="B72" s="41" t="s">
        <v>989</v>
      </c>
      <c r="C72" s="60" t="s">
        <v>990</v>
      </c>
      <c r="D72" s="61" t="s">
        <v>194</v>
      </c>
      <c r="E72" s="44" t="s">
        <v>991</v>
      </c>
      <c r="F72" s="45" t="s">
        <v>802</v>
      </c>
      <c r="G72" s="46" t="s">
        <v>803</v>
      </c>
      <c r="H72" s="55" t="s">
        <v>1342</v>
      </c>
    </row>
    <row r="73" spans="1:8" s="18" customFormat="1" ht="31.5" x14ac:dyDescent="0.25">
      <c r="A73" s="59">
        <v>67</v>
      </c>
      <c r="B73" s="41" t="s">
        <v>992</v>
      </c>
      <c r="C73" s="60" t="s">
        <v>993</v>
      </c>
      <c r="D73" s="61" t="s">
        <v>994</v>
      </c>
      <c r="E73" s="44" t="s">
        <v>995</v>
      </c>
      <c r="F73" s="45" t="s">
        <v>802</v>
      </c>
      <c r="G73" s="46" t="s">
        <v>924</v>
      </c>
      <c r="H73" s="55" t="s">
        <v>1343</v>
      </c>
    </row>
    <row r="74" spans="1:8" s="18" customFormat="1" ht="31.5" x14ac:dyDescent="0.25">
      <c r="A74" s="59">
        <v>68</v>
      </c>
      <c r="B74" s="41" t="s">
        <v>996</v>
      </c>
      <c r="C74" s="60" t="s">
        <v>997</v>
      </c>
      <c r="D74" s="61" t="s">
        <v>998</v>
      </c>
      <c r="E74" s="44" t="s">
        <v>999</v>
      </c>
      <c r="F74" s="45" t="s">
        <v>815</v>
      </c>
      <c r="G74" s="46" t="s">
        <v>924</v>
      </c>
      <c r="H74" s="55" t="s">
        <v>1344</v>
      </c>
    </row>
    <row r="75" spans="1:8" s="18" customFormat="1" ht="31.5" x14ac:dyDescent="0.25">
      <c r="A75" s="59">
        <v>69</v>
      </c>
      <c r="B75" s="41" t="s">
        <v>1000</v>
      </c>
      <c r="C75" s="60" t="s">
        <v>1001</v>
      </c>
      <c r="D75" s="61" t="s">
        <v>746</v>
      </c>
      <c r="E75" s="44" t="s">
        <v>1002</v>
      </c>
      <c r="F75" s="45" t="s">
        <v>823</v>
      </c>
      <c r="G75" s="46" t="s">
        <v>803</v>
      </c>
      <c r="H75" s="55" t="s">
        <v>1345</v>
      </c>
    </row>
    <row r="76" spans="1:8" s="18" customFormat="1" ht="31.5" x14ac:dyDescent="0.25">
      <c r="A76" s="59">
        <v>70</v>
      </c>
      <c r="B76" s="41" t="s">
        <v>1003</v>
      </c>
      <c r="C76" s="60" t="s">
        <v>1004</v>
      </c>
      <c r="D76" s="61" t="s">
        <v>228</v>
      </c>
      <c r="E76" s="44" t="s">
        <v>1005</v>
      </c>
      <c r="F76" s="45" t="s">
        <v>806</v>
      </c>
      <c r="G76" s="46" t="s">
        <v>1006</v>
      </c>
      <c r="H76" s="55" t="s">
        <v>1346</v>
      </c>
    </row>
    <row r="77" spans="1:8" s="18" customFormat="1" ht="31.5" x14ac:dyDescent="0.25">
      <c r="A77" s="59">
        <v>71</v>
      </c>
      <c r="B77" s="41" t="s">
        <v>1007</v>
      </c>
      <c r="C77" s="60" t="s">
        <v>1008</v>
      </c>
      <c r="D77" s="61" t="s">
        <v>228</v>
      </c>
      <c r="E77" s="44" t="s">
        <v>1009</v>
      </c>
      <c r="F77" s="45" t="s">
        <v>806</v>
      </c>
      <c r="G77" s="46" t="s">
        <v>1006</v>
      </c>
      <c r="H77" s="55" t="s">
        <v>1347</v>
      </c>
    </row>
    <row r="78" spans="1:8" s="18" customFormat="1" ht="31.5" x14ac:dyDescent="0.25">
      <c r="A78" s="59">
        <v>72</v>
      </c>
      <c r="B78" s="41" t="s">
        <v>1010</v>
      </c>
      <c r="C78" s="60" t="s">
        <v>1011</v>
      </c>
      <c r="D78" s="61" t="s">
        <v>1012</v>
      </c>
      <c r="E78" s="44" t="s">
        <v>1013</v>
      </c>
      <c r="F78" s="45" t="s">
        <v>806</v>
      </c>
      <c r="G78" s="46" t="s">
        <v>1006</v>
      </c>
      <c r="H78" s="55" t="s">
        <v>1348</v>
      </c>
    </row>
    <row r="79" spans="1:8" s="18" customFormat="1" ht="31.5" x14ac:dyDescent="0.25">
      <c r="A79" s="59">
        <v>73</v>
      </c>
      <c r="B79" s="41" t="s">
        <v>1014</v>
      </c>
      <c r="C79" s="60" t="s">
        <v>1015</v>
      </c>
      <c r="D79" s="61" t="s">
        <v>235</v>
      </c>
      <c r="E79" s="44" t="s">
        <v>281</v>
      </c>
      <c r="F79" s="45" t="s">
        <v>806</v>
      </c>
      <c r="G79" s="46" t="s">
        <v>1006</v>
      </c>
      <c r="H79" s="55" t="s">
        <v>1349</v>
      </c>
    </row>
    <row r="80" spans="1:8" s="18" customFormat="1" ht="31.5" x14ac:dyDescent="0.25">
      <c r="A80" s="59">
        <v>74</v>
      </c>
      <c r="B80" s="41" t="s">
        <v>1016</v>
      </c>
      <c r="C80" s="60" t="s">
        <v>1017</v>
      </c>
      <c r="D80" s="61" t="s">
        <v>1018</v>
      </c>
      <c r="E80" s="44" t="s">
        <v>1019</v>
      </c>
      <c r="F80" s="45" t="s">
        <v>823</v>
      </c>
      <c r="G80" s="46" t="s">
        <v>1006</v>
      </c>
      <c r="H80" s="55" t="s">
        <v>1350</v>
      </c>
    </row>
    <row r="81" spans="1:8" s="18" customFormat="1" ht="31.5" x14ac:dyDescent="0.25">
      <c r="A81" s="59">
        <v>75</v>
      </c>
      <c r="B81" s="41" t="s">
        <v>1020</v>
      </c>
      <c r="C81" s="60" t="s">
        <v>1021</v>
      </c>
      <c r="D81" s="61" t="s">
        <v>122</v>
      </c>
      <c r="E81" s="44" t="s">
        <v>211</v>
      </c>
      <c r="F81" s="45" t="s">
        <v>823</v>
      </c>
      <c r="G81" s="46" t="s">
        <v>803</v>
      </c>
      <c r="H81" s="55" t="s">
        <v>1351</v>
      </c>
    </row>
    <row r="82" spans="1:8" s="18" customFormat="1" ht="31.5" x14ac:dyDescent="0.25">
      <c r="A82" s="59">
        <v>76</v>
      </c>
      <c r="B82" s="41" t="s">
        <v>1022</v>
      </c>
      <c r="C82" s="60" t="s">
        <v>1023</v>
      </c>
      <c r="D82" s="61" t="s">
        <v>24</v>
      </c>
      <c r="E82" s="44" t="s">
        <v>1024</v>
      </c>
      <c r="F82" s="45" t="s">
        <v>806</v>
      </c>
      <c r="G82" s="46" t="s">
        <v>1006</v>
      </c>
      <c r="H82" s="55" t="s">
        <v>1352</v>
      </c>
    </row>
    <row r="83" spans="1:8" s="18" customFormat="1" ht="31.5" x14ac:dyDescent="0.25">
      <c r="A83" s="59">
        <v>77</v>
      </c>
      <c r="B83" s="41" t="s">
        <v>1025</v>
      </c>
      <c r="C83" s="60" t="s">
        <v>1026</v>
      </c>
      <c r="D83" s="61" t="s">
        <v>1027</v>
      </c>
      <c r="E83" s="44" t="s">
        <v>1028</v>
      </c>
      <c r="F83" s="45" t="s">
        <v>806</v>
      </c>
      <c r="G83" s="46" t="s">
        <v>1006</v>
      </c>
      <c r="H83" s="55" t="s">
        <v>1353</v>
      </c>
    </row>
    <row r="84" spans="1:8" s="18" customFormat="1" ht="31.5" x14ac:dyDescent="0.25">
      <c r="A84" s="59">
        <v>78</v>
      </c>
      <c r="B84" s="41" t="s">
        <v>1029</v>
      </c>
      <c r="C84" s="60" t="s">
        <v>933</v>
      </c>
      <c r="D84" s="61" t="s">
        <v>126</v>
      </c>
      <c r="E84" s="44" t="s">
        <v>236</v>
      </c>
      <c r="F84" s="45" t="s">
        <v>806</v>
      </c>
      <c r="G84" s="46" t="s">
        <v>1006</v>
      </c>
      <c r="H84" s="55" t="s">
        <v>1354</v>
      </c>
    </row>
    <row r="85" spans="1:8" s="18" customFormat="1" ht="31.5" x14ac:dyDescent="0.25">
      <c r="A85" s="59">
        <v>79</v>
      </c>
      <c r="B85" s="41" t="s">
        <v>1030</v>
      </c>
      <c r="C85" s="60" t="s">
        <v>249</v>
      </c>
      <c r="D85" s="61" t="s">
        <v>126</v>
      </c>
      <c r="E85" s="44" t="s">
        <v>1031</v>
      </c>
      <c r="F85" s="45" t="s">
        <v>806</v>
      </c>
      <c r="G85" s="46" t="s">
        <v>1006</v>
      </c>
      <c r="H85" s="55" t="s">
        <v>1355</v>
      </c>
    </row>
    <row r="86" spans="1:8" s="18" customFormat="1" ht="31.5" x14ac:dyDescent="0.25">
      <c r="A86" s="59">
        <v>80</v>
      </c>
      <c r="B86" s="41" t="s">
        <v>1032</v>
      </c>
      <c r="C86" s="60" t="s">
        <v>945</v>
      </c>
      <c r="D86" s="61" t="s">
        <v>132</v>
      </c>
      <c r="E86" s="44" t="s">
        <v>1033</v>
      </c>
      <c r="F86" s="45" t="s">
        <v>806</v>
      </c>
      <c r="G86" s="46" t="s">
        <v>1006</v>
      </c>
      <c r="H86" s="55" t="s">
        <v>1356</v>
      </c>
    </row>
    <row r="87" spans="1:8" s="18" customFormat="1" ht="31.5" x14ac:dyDescent="0.25">
      <c r="A87" s="59">
        <v>81</v>
      </c>
      <c r="B87" s="41" t="s">
        <v>1034</v>
      </c>
      <c r="C87" s="60" t="s">
        <v>1035</v>
      </c>
      <c r="D87" s="61" t="s">
        <v>31</v>
      </c>
      <c r="E87" s="44" t="s">
        <v>1036</v>
      </c>
      <c r="F87" s="45" t="s">
        <v>818</v>
      </c>
      <c r="G87" s="46" t="s">
        <v>1006</v>
      </c>
      <c r="H87" s="55" t="s">
        <v>1357</v>
      </c>
    </row>
    <row r="88" spans="1:8" s="18" customFormat="1" ht="31.5" x14ac:dyDescent="0.25">
      <c r="A88" s="59">
        <v>82</v>
      </c>
      <c r="B88" s="41" t="s">
        <v>1037</v>
      </c>
      <c r="C88" s="60" t="s">
        <v>167</v>
      </c>
      <c r="D88" s="61" t="s">
        <v>31</v>
      </c>
      <c r="E88" s="44" t="s">
        <v>1038</v>
      </c>
      <c r="F88" s="45" t="s">
        <v>806</v>
      </c>
      <c r="G88" s="46" t="s">
        <v>1006</v>
      </c>
      <c r="H88" s="55" t="s">
        <v>1358</v>
      </c>
    </row>
    <row r="89" spans="1:8" s="18" customFormat="1" ht="31.5" x14ac:dyDescent="0.25">
      <c r="A89" s="59">
        <v>83</v>
      </c>
      <c r="B89" s="41" t="s">
        <v>1039</v>
      </c>
      <c r="C89" s="60" t="s">
        <v>1040</v>
      </c>
      <c r="D89" s="61" t="s">
        <v>37</v>
      </c>
      <c r="E89" s="44" t="s">
        <v>1041</v>
      </c>
      <c r="F89" s="45" t="s">
        <v>823</v>
      </c>
      <c r="G89" s="46" t="s">
        <v>1006</v>
      </c>
      <c r="H89" s="55" t="s">
        <v>1359</v>
      </c>
    </row>
    <row r="90" spans="1:8" s="18" customFormat="1" ht="31.5" x14ac:dyDescent="0.25">
      <c r="A90" s="59">
        <v>84</v>
      </c>
      <c r="B90" s="41" t="s">
        <v>1042</v>
      </c>
      <c r="C90" s="60" t="s">
        <v>1043</v>
      </c>
      <c r="D90" s="61" t="s">
        <v>37</v>
      </c>
      <c r="E90" s="44" t="s">
        <v>1044</v>
      </c>
      <c r="F90" s="45" t="s">
        <v>806</v>
      </c>
      <c r="G90" s="46" t="s">
        <v>1006</v>
      </c>
      <c r="H90" s="55" t="s">
        <v>1360</v>
      </c>
    </row>
    <row r="91" spans="1:8" s="18" customFormat="1" ht="31.5" x14ac:dyDescent="0.25">
      <c r="A91" s="59">
        <v>85</v>
      </c>
      <c r="B91" s="41" t="s">
        <v>1045</v>
      </c>
      <c r="C91" s="60" t="s">
        <v>1046</v>
      </c>
      <c r="D91" s="61" t="s">
        <v>37</v>
      </c>
      <c r="E91" s="44" t="s">
        <v>975</v>
      </c>
      <c r="F91" s="45" t="s">
        <v>818</v>
      </c>
      <c r="G91" s="46" t="s">
        <v>1006</v>
      </c>
      <c r="H91" s="55" t="s">
        <v>1361</v>
      </c>
    </row>
    <row r="92" spans="1:8" s="18" customFormat="1" ht="31.5" x14ac:dyDescent="0.25">
      <c r="A92" s="59">
        <v>86</v>
      </c>
      <c r="B92" s="41" t="s">
        <v>1047</v>
      </c>
      <c r="C92" s="60" t="s">
        <v>706</v>
      </c>
      <c r="D92" s="61" t="s">
        <v>44</v>
      </c>
      <c r="E92" s="44" t="s">
        <v>1048</v>
      </c>
      <c r="F92" s="45" t="s">
        <v>802</v>
      </c>
      <c r="G92" s="46" t="s">
        <v>1006</v>
      </c>
      <c r="H92" s="55" t="s">
        <v>1362</v>
      </c>
    </row>
    <row r="93" spans="1:8" s="18" customFormat="1" ht="31.5" x14ac:dyDescent="0.25">
      <c r="A93" s="59">
        <v>87</v>
      </c>
      <c r="B93" s="41" t="s">
        <v>1049</v>
      </c>
      <c r="C93" s="60" t="s">
        <v>1050</v>
      </c>
      <c r="D93" s="61" t="s">
        <v>47</v>
      </c>
      <c r="E93" s="44" t="s">
        <v>1051</v>
      </c>
      <c r="F93" s="45" t="s">
        <v>806</v>
      </c>
      <c r="G93" s="46" t="s">
        <v>1006</v>
      </c>
      <c r="H93" s="55" t="s">
        <v>1363</v>
      </c>
    </row>
    <row r="94" spans="1:8" s="18" customFormat="1" ht="31.5" x14ac:dyDescent="0.25">
      <c r="A94" s="59">
        <v>88</v>
      </c>
      <c r="B94" s="41" t="s">
        <v>1052</v>
      </c>
      <c r="C94" s="60" t="s">
        <v>1053</v>
      </c>
      <c r="D94" s="61" t="s">
        <v>152</v>
      </c>
      <c r="E94" s="44" t="s">
        <v>1036</v>
      </c>
      <c r="F94" s="45" t="s">
        <v>806</v>
      </c>
      <c r="G94" s="46" t="s">
        <v>1006</v>
      </c>
      <c r="H94" s="55" t="s">
        <v>1364</v>
      </c>
    </row>
    <row r="95" spans="1:8" s="18" customFormat="1" ht="31.5" x14ac:dyDescent="0.25">
      <c r="A95" s="59">
        <v>89</v>
      </c>
      <c r="B95" s="41" t="s">
        <v>1054</v>
      </c>
      <c r="C95" s="60" t="s">
        <v>1055</v>
      </c>
      <c r="D95" s="61" t="s">
        <v>365</v>
      </c>
      <c r="E95" s="44" t="s">
        <v>179</v>
      </c>
      <c r="F95" s="45" t="s">
        <v>802</v>
      </c>
      <c r="G95" s="46" t="s">
        <v>1056</v>
      </c>
      <c r="H95" s="55" t="s">
        <v>1365</v>
      </c>
    </row>
    <row r="96" spans="1:8" s="18" customFormat="1" ht="31.5" x14ac:dyDescent="0.25">
      <c r="A96" s="59">
        <v>90</v>
      </c>
      <c r="B96" s="41" t="s">
        <v>1057</v>
      </c>
      <c r="C96" s="60" t="s">
        <v>1058</v>
      </c>
      <c r="D96" s="61" t="s">
        <v>365</v>
      </c>
      <c r="E96" s="44" t="s">
        <v>139</v>
      </c>
      <c r="F96" s="45" t="s">
        <v>806</v>
      </c>
      <c r="G96" s="46" t="s">
        <v>1056</v>
      </c>
      <c r="H96" s="55" t="s">
        <v>1366</v>
      </c>
    </row>
    <row r="97" spans="1:8" s="18" customFormat="1" ht="31.5" x14ac:dyDescent="0.25">
      <c r="A97" s="59">
        <v>91</v>
      </c>
      <c r="B97" s="41" t="s">
        <v>1059</v>
      </c>
      <c r="C97" s="60" t="s">
        <v>1060</v>
      </c>
      <c r="D97" s="61" t="s">
        <v>278</v>
      </c>
      <c r="E97" s="44" t="s">
        <v>1061</v>
      </c>
      <c r="F97" s="45" t="s">
        <v>802</v>
      </c>
      <c r="G97" s="46" t="s">
        <v>1056</v>
      </c>
      <c r="H97" s="55" t="s">
        <v>1367</v>
      </c>
    </row>
    <row r="98" spans="1:8" s="18" customFormat="1" ht="31.5" x14ac:dyDescent="0.25">
      <c r="A98" s="59">
        <v>92</v>
      </c>
      <c r="B98" s="41" t="s">
        <v>1062</v>
      </c>
      <c r="C98" s="60" t="s">
        <v>54</v>
      </c>
      <c r="D98" s="61" t="s">
        <v>977</v>
      </c>
      <c r="E98" s="44" t="s">
        <v>1063</v>
      </c>
      <c r="F98" s="45" t="s">
        <v>806</v>
      </c>
      <c r="G98" s="46" t="s">
        <v>1056</v>
      </c>
      <c r="H98" s="55" t="s">
        <v>1368</v>
      </c>
    </row>
    <row r="99" spans="1:8" s="18" customFormat="1" ht="31.5" x14ac:dyDescent="0.25">
      <c r="A99" s="59">
        <v>93</v>
      </c>
      <c r="B99" s="41" t="s">
        <v>1064</v>
      </c>
      <c r="C99" s="60" t="s">
        <v>809</v>
      </c>
      <c r="D99" s="61" t="s">
        <v>158</v>
      </c>
      <c r="E99" s="44" t="s">
        <v>691</v>
      </c>
      <c r="F99" s="45" t="s">
        <v>818</v>
      </c>
      <c r="G99" s="46" t="s">
        <v>1056</v>
      </c>
      <c r="H99" s="55" t="s">
        <v>1369</v>
      </c>
    </row>
    <row r="100" spans="1:8" s="18" customFormat="1" ht="31.5" x14ac:dyDescent="0.25">
      <c r="A100" s="59">
        <v>94</v>
      </c>
      <c r="B100" s="41" t="s">
        <v>1065</v>
      </c>
      <c r="C100" s="60" t="s">
        <v>234</v>
      </c>
      <c r="D100" s="61" t="s">
        <v>161</v>
      </c>
      <c r="E100" s="44" t="s">
        <v>668</v>
      </c>
      <c r="F100" s="45" t="s">
        <v>806</v>
      </c>
      <c r="G100" s="46" t="s">
        <v>1056</v>
      </c>
      <c r="H100" s="55" t="s">
        <v>1370</v>
      </c>
    </row>
    <row r="101" spans="1:8" s="18" customFormat="1" ht="31.5" x14ac:dyDescent="0.25">
      <c r="A101" s="59">
        <v>95</v>
      </c>
      <c r="B101" s="41" t="s">
        <v>1066</v>
      </c>
      <c r="C101" s="60" t="s">
        <v>248</v>
      </c>
      <c r="D101" s="61" t="s">
        <v>370</v>
      </c>
      <c r="E101" s="44" t="s">
        <v>1005</v>
      </c>
      <c r="F101" s="45" t="s">
        <v>806</v>
      </c>
      <c r="G101" s="46" t="s">
        <v>1056</v>
      </c>
      <c r="H101" s="55" t="s">
        <v>1371</v>
      </c>
    </row>
    <row r="102" spans="1:8" s="18" customFormat="1" ht="31.5" x14ac:dyDescent="0.25">
      <c r="A102" s="59">
        <v>96</v>
      </c>
      <c r="B102" s="41" t="s">
        <v>1067</v>
      </c>
      <c r="C102" s="60" t="s">
        <v>1068</v>
      </c>
      <c r="D102" s="61" t="s">
        <v>178</v>
      </c>
      <c r="E102" s="44" t="s">
        <v>1069</v>
      </c>
      <c r="F102" s="45" t="s">
        <v>806</v>
      </c>
      <c r="G102" s="46" t="s">
        <v>1056</v>
      </c>
      <c r="H102" s="55" t="s">
        <v>1372</v>
      </c>
    </row>
    <row r="103" spans="1:8" s="18" customFormat="1" ht="31.5" x14ac:dyDescent="0.25">
      <c r="A103" s="59">
        <v>97</v>
      </c>
      <c r="B103" s="41" t="s">
        <v>1070</v>
      </c>
      <c r="C103" s="60" t="s">
        <v>1071</v>
      </c>
      <c r="D103" s="61" t="s">
        <v>78</v>
      </c>
      <c r="E103" s="44" t="s">
        <v>886</v>
      </c>
      <c r="F103" s="45" t="s">
        <v>818</v>
      </c>
      <c r="G103" s="46" t="s">
        <v>1056</v>
      </c>
      <c r="H103" s="55" t="s">
        <v>1373</v>
      </c>
    </row>
    <row r="104" spans="1:8" s="18" customFormat="1" ht="31.5" x14ac:dyDescent="0.25">
      <c r="A104" s="59">
        <v>98</v>
      </c>
      <c r="B104" s="41" t="s">
        <v>1072</v>
      </c>
      <c r="C104" s="60" t="s">
        <v>1073</v>
      </c>
      <c r="D104" s="61" t="s">
        <v>987</v>
      </c>
      <c r="E104" s="44" t="s">
        <v>1044</v>
      </c>
      <c r="F104" s="45" t="s">
        <v>806</v>
      </c>
      <c r="G104" s="46" t="s">
        <v>1056</v>
      </c>
      <c r="H104" s="55" t="s">
        <v>1374</v>
      </c>
    </row>
    <row r="105" spans="1:8" s="18" customFormat="1" ht="31.5" x14ac:dyDescent="0.25">
      <c r="A105" s="59">
        <v>99</v>
      </c>
      <c r="B105" s="41" t="s">
        <v>1074</v>
      </c>
      <c r="C105" s="60" t="s">
        <v>1075</v>
      </c>
      <c r="D105" s="61" t="s">
        <v>378</v>
      </c>
      <c r="E105" s="44" t="s">
        <v>207</v>
      </c>
      <c r="F105" s="45" t="s">
        <v>823</v>
      </c>
      <c r="G105" s="46" t="s">
        <v>1056</v>
      </c>
      <c r="H105" s="55" t="s">
        <v>1375</v>
      </c>
    </row>
    <row r="106" spans="1:8" s="18" customFormat="1" ht="31.5" x14ac:dyDescent="0.25">
      <c r="A106" s="59">
        <v>100</v>
      </c>
      <c r="B106" s="41" t="s">
        <v>1076</v>
      </c>
      <c r="C106" s="60" t="s">
        <v>1077</v>
      </c>
      <c r="D106" s="61" t="s">
        <v>378</v>
      </c>
      <c r="E106" s="44" t="s">
        <v>958</v>
      </c>
      <c r="F106" s="45" t="s">
        <v>806</v>
      </c>
      <c r="G106" s="46" t="s">
        <v>1056</v>
      </c>
      <c r="H106" s="55" t="s">
        <v>1376</v>
      </c>
    </row>
    <row r="107" spans="1:8" s="18" customFormat="1" ht="31.5" x14ac:dyDescent="0.25">
      <c r="A107" s="59">
        <v>101</v>
      </c>
      <c r="B107" s="41" t="s">
        <v>1078</v>
      </c>
      <c r="C107" s="60" t="s">
        <v>1079</v>
      </c>
      <c r="D107" s="61" t="s">
        <v>378</v>
      </c>
      <c r="E107" s="44" t="s">
        <v>1080</v>
      </c>
      <c r="F107" s="45" t="s">
        <v>806</v>
      </c>
      <c r="G107" s="46" t="s">
        <v>1056</v>
      </c>
      <c r="H107" s="55" t="s">
        <v>1377</v>
      </c>
    </row>
    <row r="108" spans="1:8" s="18" customFormat="1" ht="31.5" x14ac:dyDescent="0.25">
      <c r="A108" s="59">
        <v>102</v>
      </c>
      <c r="B108" s="41" t="s">
        <v>1081</v>
      </c>
      <c r="C108" s="60" t="s">
        <v>1021</v>
      </c>
      <c r="D108" s="61" t="s">
        <v>194</v>
      </c>
      <c r="E108" s="44" t="s">
        <v>673</v>
      </c>
      <c r="F108" s="45" t="s">
        <v>806</v>
      </c>
      <c r="G108" s="46" t="s">
        <v>1056</v>
      </c>
      <c r="H108" s="55" t="s">
        <v>1378</v>
      </c>
    </row>
    <row r="109" spans="1:8" s="18" customFormat="1" ht="31.5" x14ac:dyDescent="0.25">
      <c r="A109" s="59">
        <v>103</v>
      </c>
      <c r="B109" s="41" t="s">
        <v>1082</v>
      </c>
      <c r="C109" s="60" t="s">
        <v>1083</v>
      </c>
      <c r="D109" s="61" t="s">
        <v>381</v>
      </c>
      <c r="E109" s="44" t="s">
        <v>1084</v>
      </c>
      <c r="F109" s="45" t="s">
        <v>818</v>
      </c>
      <c r="G109" s="46" t="s">
        <v>1056</v>
      </c>
      <c r="H109" s="55" t="s">
        <v>1379</v>
      </c>
    </row>
    <row r="110" spans="1:8" s="18" customFormat="1" ht="31.5" x14ac:dyDescent="0.25">
      <c r="A110" s="59">
        <v>104</v>
      </c>
      <c r="B110" s="41" t="s">
        <v>1085</v>
      </c>
      <c r="C110" s="60" t="s">
        <v>249</v>
      </c>
      <c r="D110" s="61" t="s">
        <v>381</v>
      </c>
      <c r="E110" s="44" t="s">
        <v>1086</v>
      </c>
      <c r="F110" s="45" t="s">
        <v>802</v>
      </c>
      <c r="G110" s="46" t="s">
        <v>1056</v>
      </c>
      <c r="H110" s="55" t="s">
        <v>1380</v>
      </c>
    </row>
    <row r="111" spans="1:8" s="18" customFormat="1" ht="31.5" x14ac:dyDescent="0.25">
      <c r="A111" s="59">
        <v>105</v>
      </c>
      <c r="B111" s="41" t="s">
        <v>1087</v>
      </c>
      <c r="C111" s="60" t="s">
        <v>249</v>
      </c>
      <c r="D111" s="61" t="s">
        <v>311</v>
      </c>
      <c r="E111" s="44" t="s">
        <v>1088</v>
      </c>
      <c r="F111" s="45" t="s">
        <v>802</v>
      </c>
      <c r="G111" s="46" t="s">
        <v>1056</v>
      </c>
      <c r="H111" s="55" t="s">
        <v>1381</v>
      </c>
    </row>
    <row r="112" spans="1:8" s="18" customFormat="1" ht="31.5" x14ac:dyDescent="0.25">
      <c r="A112" s="59">
        <v>106</v>
      </c>
      <c r="B112" s="41" t="s">
        <v>1089</v>
      </c>
      <c r="C112" s="60" t="s">
        <v>1090</v>
      </c>
      <c r="D112" s="61" t="s">
        <v>1091</v>
      </c>
      <c r="E112" s="44" t="s">
        <v>1092</v>
      </c>
      <c r="F112" s="45" t="s">
        <v>806</v>
      </c>
      <c r="G112" s="46" t="s">
        <v>1056</v>
      </c>
      <c r="H112" s="55" t="s">
        <v>1382</v>
      </c>
    </row>
    <row r="113" spans="1:8" s="18" customFormat="1" ht="31.5" x14ac:dyDescent="0.25">
      <c r="A113" s="59">
        <v>107</v>
      </c>
      <c r="B113" s="41" t="s">
        <v>1093</v>
      </c>
      <c r="C113" s="60" t="s">
        <v>1094</v>
      </c>
      <c r="D113" s="61" t="s">
        <v>1095</v>
      </c>
      <c r="E113" s="44" t="s">
        <v>1096</v>
      </c>
      <c r="F113" s="45" t="s">
        <v>806</v>
      </c>
      <c r="G113" s="46" t="s">
        <v>1056</v>
      </c>
      <c r="H113" s="55" t="s">
        <v>1383</v>
      </c>
    </row>
    <row r="114" spans="1:8" s="18" customFormat="1" ht="31.5" x14ac:dyDescent="0.25">
      <c r="A114" s="59">
        <v>108</v>
      </c>
      <c r="B114" s="41" t="s">
        <v>1097</v>
      </c>
      <c r="C114" s="60" t="s">
        <v>1098</v>
      </c>
      <c r="D114" s="61" t="s">
        <v>1099</v>
      </c>
      <c r="E114" s="44" t="s">
        <v>1100</v>
      </c>
      <c r="F114" s="45" t="s">
        <v>823</v>
      </c>
      <c r="G114" s="46" t="s">
        <v>803</v>
      </c>
      <c r="H114" s="55" t="s">
        <v>1384</v>
      </c>
    </row>
    <row r="115" spans="1:8" s="18" customFormat="1" ht="31.5" x14ac:dyDescent="0.25">
      <c r="A115" s="59">
        <v>109</v>
      </c>
      <c r="B115" s="41" t="s">
        <v>1101</v>
      </c>
      <c r="C115" s="60" t="s">
        <v>1102</v>
      </c>
      <c r="D115" s="61" t="s">
        <v>1103</v>
      </c>
      <c r="E115" s="44" t="s">
        <v>1104</v>
      </c>
      <c r="F115" s="45" t="s">
        <v>815</v>
      </c>
      <c r="G115" s="46" t="s">
        <v>1056</v>
      </c>
      <c r="H115" s="55" t="s">
        <v>1385</v>
      </c>
    </row>
    <row r="116" spans="1:8" s="18" customFormat="1" ht="31.5" x14ac:dyDescent="0.25">
      <c r="A116" s="59">
        <v>110</v>
      </c>
      <c r="B116" s="41" t="s">
        <v>1105</v>
      </c>
      <c r="C116" s="60" t="s">
        <v>1106</v>
      </c>
      <c r="D116" s="61" t="s">
        <v>1107</v>
      </c>
      <c r="E116" s="44" t="s">
        <v>1108</v>
      </c>
      <c r="F116" s="45" t="s">
        <v>806</v>
      </c>
      <c r="G116" s="46" t="s">
        <v>1056</v>
      </c>
      <c r="H116" s="55" t="s">
        <v>1386</v>
      </c>
    </row>
    <row r="117" spans="1:8" s="18" customFormat="1" ht="31.5" x14ac:dyDescent="0.25">
      <c r="A117" s="59">
        <v>111</v>
      </c>
      <c r="B117" s="41" t="s">
        <v>1109</v>
      </c>
      <c r="C117" s="60" t="s">
        <v>1110</v>
      </c>
      <c r="D117" s="61" t="s">
        <v>1111</v>
      </c>
      <c r="E117" s="44" t="s">
        <v>680</v>
      </c>
      <c r="F117" s="45" t="s">
        <v>802</v>
      </c>
      <c r="G117" s="46" t="s">
        <v>1056</v>
      </c>
      <c r="H117" s="55" t="s">
        <v>1387</v>
      </c>
    </row>
    <row r="118" spans="1:8" s="18" customFormat="1" ht="31.5" x14ac:dyDescent="0.25">
      <c r="A118" s="59">
        <v>112</v>
      </c>
      <c r="B118" s="41" t="s">
        <v>1112</v>
      </c>
      <c r="C118" s="60" t="s">
        <v>220</v>
      </c>
      <c r="D118" s="61" t="s">
        <v>235</v>
      </c>
      <c r="E118" s="44" t="s">
        <v>322</v>
      </c>
      <c r="F118" s="45" t="s">
        <v>823</v>
      </c>
      <c r="G118" s="46" t="s">
        <v>1006</v>
      </c>
      <c r="H118" s="55" t="s">
        <v>1388</v>
      </c>
    </row>
    <row r="119" spans="1:8" s="18" customFormat="1" ht="31.5" x14ac:dyDescent="0.25">
      <c r="A119" s="59">
        <v>113</v>
      </c>
      <c r="B119" s="41" t="s">
        <v>1113</v>
      </c>
      <c r="C119" s="60" t="s">
        <v>1114</v>
      </c>
      <c r="D119" s="61" t="s">
        <v>1115</v>
      </c>
      <c r="E119" s="44" t="s">
        <v>1116</v>
      </c>
      <c r="F119" s="45" t="s">
        <v>964</v>
      </c>
      <c r="G119" s="46" t="s">
        <v>1006</v>
      </c>
      <c r="H119" s="55" t="s">
        <v>1389</v>
      </c>
    </row>
    <row r="120" spans="1:8" s="18" customFormat="1" ht="31.5" x14ac:dyDescent="0.25">
      <c r="A120" s="59">
        <v>114</v>
      </c>
      <c r="B120" s="41" t="s">
        <v>1117</v>
      </c>
      <c r="C120" s="60" t="s">
        <v>1118</v>
      </c>
      <c r="D120" s="61" t="s">
        <v>1119</v>
      </c>
      <c r="E120" s="44" t="s">
        <v>172</v>
      </c>
      <c r="F120" s="45" t="s">
        <v>802</v>
      </c>
      <c r="G120" s="46" t="s">
        <v>1006</v>
      </c>
      <c r="H120" s="55" t="s">
        <v>1390</v>
      </c>
    </row>
    <row r="121" spans="1:8" s="18" customFormat="1" ht="31.5" x14ac:dyDescent="0.25">
      <c r="A121" s="59">
        <v>115</v>
      </c>
      <c r="B121" s="41" t="s">
        <v>1120</v>
      </c>
      <c r="C121" s="60" t="s">
        <v>1121</v>
      </c>
      <c r="D121" s="61" t="s">
        <v>1122</v>
      </c>
      <c r="E121" s="44" t="s">
        <v>943</v>
      </c>
      <c r="F121" s="45" t="s">
        <v>823</v>
      </c>
      <c r="G121" s="46" t="s">
        <v>1006</v>
      </c>
      <c r="H121" s="55" t="s">
        <v>1391</v>
      </c>
    </row>
    <row r="122" spans="1:8" s="18" customFormat="1" ht="31.5" x14ac:dyDescent="0.25">
      <c r="A122" s="59">
        <v>116</v>
      </c>
      <c r="B122" s="41" t="s">
        <v>1123</v>
      </c>
      <c r="C122" s="60" t="s">
        <v>1124</v>
      </c>
      <c r="D122" s="61" t="s">
        <v>1125</v>
      </c>
      <c r="E122" s="44" t="s">
        <v>1104</v>
      </c>
      <c r="F122" s="45" t="s">
        <v>818</v>
      </c>
      <c r="G122" s="46" t="s">
        <v>1126</v>
      </c>
      <c r="H122" s="55" t="s">
        <v>1392</v>
      </c>
    </row>
    <row r="123" spans="1:8" s="18" customFormat="1" ht="31.5" x14ac:dyDescent="0.25">
      <c r="A123" s="59">
        <v>117</v>
      </c>
      <c r="B123" s="41" t="s">
        <v>1127</v>
      </c>
      <c r="C123" s="60" t="s">
        <v>1128</v>
      </c>
      <c r="D123" s="61" t="s">
        <v>1129</v>
      </c>
      <c r="E123" s="44" t="s">
        <v>294</v>
      </c>
      <c r="F123" s="45" t="s">
        <v>818</v>
      </c>
      <c r="G123" s="46" t="s">
        <v>1126</v>
      </c>
      <c r="H123" s="55" t="s">
        <v>1393</v>
      </c>
    </row>
    <row r="124" spans="1:8" s="18" customFormat="1" ht="31.5" x14ac:dyDescent="0.25">
      <c r="A124" s="59">
        <v>118</v>
      </c>
      <c r="B124" s="41" t="s">
        <v>1130</v>
      </c>
      <c r="C124" s="60" t="s">
        <v>213</v>
      </c>
      <c r="D124" s="61" t="s">
        <v>1131</v>
      </c>
      <c r="E124" s="44" t="s">
        <v>17</v>
      </c>
      <c r="F124" s="45" t="s">
        <v>823</v>
      </c>
      <c r="G124" s="46" t="s">
        <v>1126</v>
      </c>
      <c r="H124" s="55" t="s">
        <v>1394</v>
      </c>
    </row>
    <row r="125" spans="1:8" s="18" customFormat="1" ht="31.5" x14ac:dyDescent="0.25">
      <c r="A125" s="59">
        <v>119</v>
      </c>
      <c r="B125" s="41" t="s">
        <v>1132</v>
      </c>
      <c r="C125" s="60" t="s">
        <v>54</v>
      </c>
      <c r="D125" s="61" t="s">
        <v>122</v>
      </c>
      <c r="E125" s="44" t="s">
        <v>1133</v>
      </c>
      <c r="F125" s="45" t="s">
        <v>823</v>
      </c>
      <c r="G125" s="46" t="s">
        <v>1126</v>
      </c>
      <c r="H125" s="55" t="s">
        <v>1395</v>
      </c>
    </row>
    <row r="126" spans="1:8" s="18" customFormat="1" ht="31.5" x14ac:dyDescent="0.25">
      <c r="A126" s="59">
        <v>120</v>
      </c>
      <c r="B126" s="41" t="s">
        <v>1134</v>
      </c>
      <c r="C126" s="60" t="s">
        <v>1135</v>
      </c>
      <c r="D126" s="61" t="s">
        <v>122</v>
      </c>
      <c r="E126" s="44" t="s">
        <v>270</v>
      </c>
      <c r="F126" s="45" t="s">
        <v>823</v>
      </c>
      <c r="G126" s="46" t="s">
        <v>803</v>
      </c>
      <c r="H126" s="55" t="s">
        <v>1396</v>
      </c>
    </row>
    <row r="127" spans="1:8" s="18" customFormat="1" ht="31.5" x14ac:dyDescent="0.25">
      <c r="A127" s="59">
        <v>121</v>
      </c>
      <c r="B127" s="41" t="s">
        <v>1136</v>
      </c>
      <c r="C127" s="60" t="s">
        <v>1137</v>
      </c>
      <c r="D127" s="61" t="s">
        <v>1138</v>
      </c>
      <c r="E127" s="44" t="s">
        <v>1139</v>
      </c>
      <c r="F127" s="45" t="s">
        <v>815</v>
      </c>
      <c r="G127" s="46" t="s">
        <v>1126</v>
      </c>
      <c r="H127" s="55" t="s">
        <v>1397</v>
      </c>
    </row>
    <row r="128" spans="1:8" s="18" customFormat="1" ht="31.5" x14ac:dyDescent="0.25">
      <c r="A128" s="59">
        <v>122</v>
      </c>
      <c r="B128" s="41" t="s">
        <v>1140</v>
      </c>
      <c r="C128" s="60" t="s">
        <v>974</v>
      </c>
      <c r="D128" s="61" t="s">
        <v>126</v>
      </c>
      <c r="E128" s="44" t="s">
        <v>20</v>
      </c>
      <c r="F128" s="45" t="s">
        <v>818</v>
      </c>
      <c r="G128" s="46" t="s">
        <v>1126</v>
      </c>
      <c r="H128" s="55" t="s">
        <v>1398</v>
      </c>
    </row>
    <row r="129" spans="1:8" s="18" customFormat="1" ht="31.5" x14ac:dyDescent="0.25">
      <c r="A129" s="59">
        <v>123</v>
      </c>
      <c r="B129" s="41" t="s">
        <v>1141</v>
      </c>
      <c r="C129" s="60" t="s">
        <v>1142</v>
      </c>
      <c r="D129" s="61" t="s">
        <v>126</v>
      </c>
      <c r="E129" s="44" t="s">
        <v>1061</v>
      </c>
      <c r="F129" s="45" t="s">
        <v>823</v>
      </c>
      <c r="G129" s="46" t="s">
        <v>1126</v>
      </c>
      <c r="H129" s="55" t="s">
        <v>1399</v>
      </c>
    </row>
    <row r="130" spans="1:8" s="18" customFormat="1" ht="31.5" x14ac:dyDescent="0.25">
      <c r="A130" s="59">
        <v>124</v>
      </c>
      <c r="B130" s="41" t="s">
        <v>1143</v>
      </c>
      <c r="C130" s="60" t="s">
        <v>1144</v>
      </c>
      <c r="D130" s="61" t="s">
        <v>1145</v>
      </c>
      <c r="E130" s="44" t="s">
        <v>1146</v>
      </c>
      <c r="F130" s="45" t="s">
        <v>823</v>
      </c>
      <c r="G130" s="46" t="s">
        <v>803</v>
      </c>
      <c r="H130" s="55" t="s">
        <v>1400</v>
      </c>
    </row>
    <row r="131" spans="1:8" s="18" customFormat="1" ht="31.5" x14ac:dyDescent="0.25">
      <c r="A131" s="59">
        <v>125</v>
      </c>
      <c r="B131" s="41" t="s">
        <v>1147</v>
      </c>
      <c r="C131" s="60" t="s">
        <v>1148</v>
      </c>
      <c r="D131" s="61" t="s">
        <v>1149</v>
      </c>
      <c r="E131" s="44" t="s">
        <v>1150</v>
      </c>
      <c r="F131" s="45" t="s">
        <v>823</v>
      </c>
      <c r="G131" s="46" t="s">
        <v>1126</v>
      </c>
      <c r="H131" s="55" t="s">
        <v>1401</v>
      </c>
    </row>
    <row r="132" spans="1:8" s="18" customFormat="1" ht="31.5" x14ac:dyDescent="0.25">
      <c r="A132" s="59">
        <v>126</v>
      </c>
      <c r="B132" s="41" t="s">
        <v>1151</v>
      </c>
      <c r="C132" s="60" t="s">
        <v>249</v>
      </c>
      <c r="D132" s="61" t="s">
        <v>135</v>
      </c>
      <c r="E132" s="44" t="s">
        <v>1152</v>
      </c>
      <c r="F132" s="45" t="s">
        <v>802</v>
      </c>
      <c r="G132" s="46" t="s">
        <v>1126</v>
      </c>
      <c r="H132" s="55" t="s">
        <v>1402</v>
      </c>
    </row>
    <row r="133" spans="1:8" s="18" customFormat="1" ht="31.5" x14ac:dyDescent="0.25">
      <c r="A133" s="59">
        <v>127</v>
      </c>
      <c r="B133" s="41" t="s">
        <v>1153</v>
      </c>
      <c r="C133" s="60" t="s">
        <v>1154</v>
      </c>
      <c r="D133" s="61" t="s">
        <v>138</v>
      </c>
      <c r="E133" s="44" t="s">
        <v>1155</v>
      </c>
      <c r="F133" s="45" t="s">
        <v>818</v>
      </c>
      <c r="G133" s="46" t="s">
        <v>1126</v>
      </c>
      <c r="H133" s="55" t="s">
        <v>1403</v>
      </c>
    </row>
    <row r="134" spans="1:8" s="18" customFormat="1" ht="31.5" x14ac:dyDescent="0.25">
      <c r="A134" s="59">
        <v>128</v>
      </c>
      <c r="B134" s="41" t="s">
        <v>1156</v>
      </c>
      <c r="C134" s="60" t="s">
        <v>1157</v>
      </c>
      <c r="D134" s="61" t="s">
        <v>35</v>
      </c>
      <c r="E134" s="44" t="s">
        <v>995</v>
      </c>
      <c r="F134" s="45" t="s">
        <v>823</v>
      </c>
      <c r="G134" s="46" t="s">
        <v>803</v>
      </c>
      <c r="H134" s="55" t="s">
        <v>1404</v>
      </c>
    </row>
    <row r="135" spans="1:8" s="18" customFormat="1" ht="31.5" x14ac:dyDescent="0.25">
      <c r="A135" s="59">
        <v>129</v>
      </c>
      <c r="B135" s="41" t="s">
        <v>1158</v>
      </c>
      <c r="C135" s="60" t="s">
        <v>154</v>
      </c>
      <c r="D135" s="61" t="s">
        <v>40</v>
      </c>
      <c r="E135" s="44" t="s">
        <v>1159</v>
      </c>
      <c r="F135" s="45" t="s">
        <v>815</v>
      </c>
      <c r="G135" s="46" t="s">
        <v>1126</v>
      </c>
      <c r="H135" s="55" t="s">
        <v>1405</v>
      </c>
    </row>
    <row r="136" spans="1:8" s="18" customFormat="1" ht="31.5" x14ac:dyDescent="0.25">
      <c r="A136" s="59">
        <v>130</v>
      </c>
      <c r="B136" s="41" t="s">
        <v>1160</v>
      </c>
      <c r="C136" s="60" t="s">
        <v>46</v>
      </c>
      <c r="D136" s="61" t="s">
        <v>699</v>
      </c>
      <c r="E136" s="44" t="s">
        <v>873</v>
      </c>
      <c r="F136" s="45" t="s">
        <v>823</v>
      </c>
      <c r="G136" s="46" t="s">
        <v>1126</v>
      </c>
      <c r="H136" s="55" t="s">
        <v>1406</v>
      </c>
    </row>
    <row r="137" spans="1:8" s="18" customFormat="1" ht="31.5" x14ac:dyDescent="0.25">
      <c r="A137" s="59">
        <v>131</v>
      </c>
      <c r="B137" s="41" t="s">
        <v>1161</v>
      </c>
      <c r="C137" s="60" t="s">
        <v>1058</v>
      </c>
      <c r="D137" s="61" t="s">
        <v>1162</v>
      </c>
      <c r="E137" s="44" t="s">
        <v>914</v>
      </c>
      <c r="F137" s="45" t="s">
        <v>823</v>
      </c>
      <c r="G137" s="46" t="s">
        <v>1126</v>
      </c>
      <c r="H137" s="55" t="s">
        <v>1407</v>
      </c>
    </row>
    <row r="138" spans="1:8" s="18" customFormat="1" ht="31.5" x14ac:dyDescent="0.25">
      <c r="A138" s="59">
        <v>132</v>
      </c>
      <c r="B138" s="41" t="s">
        <v>1163</v>
      </c>
      <c r="C138" s="60" t="s">
        <v>132</v>
      </c>
      <c r="D138" s="61" t="s">
        <v>51</v>
      </c>
      <c r="E138" s="44" t="s">
        <v>162</v>
      </c>
      <c r="F138" s="45" t="s">
        <v>823</v>
      </c>
      <c r="G138" s="46" t="s">
        <v>1126</v>
      </c>
      <c r="H138" s="55" t="s">
        <v>1408</v>
      </c>
    </row>
    <row r="139" spans="1:8" s="18" customFormat="1" ht="31.5" x14ac:dyDescent="0.25">
      <c r="A139" s="59">
        <v>133</v>
      </c>
      <c r="B139" s="41" t="s">
        <v>1164</v>
      </c>
      <c r="C139" s="60" t="s">
        <v>1165</v>
      </c>
      <c r="D139" s="61" t="s">
        <v>367</v>
      </c>
      <c r="E139" s="44" t="s">
        <v>1166</v>
      </c>
      <c r="F139" s="45" t="s">
        <v>823</v>
      </c>
      <c r="G139" s="46" t="s">
        <v>1126</v>
      </c>
      <c r="H139" s="55" t="s">
        <v>1409</v>
      </c>
    </row>
    <row r="140" spans="1:8" s="18" customFormat="1" ht="31.5" x14ac:dyDescent="0.25">
      <c r="A140" s="59">
        <v>134</v>
      </c>
      <c r="B140" s="41" t="s">
        <v>1167</v>
      </c>
      <c r="C140" s="60" t="s">
        <v>74</v>
      </c>
      <c r="D140" s="61" t="s">
        <v>367</v>
      </c>
      <c r="E140" s="44" t="s">
        <v>1168</v>
      </c>
      <c r="F140" s="45" t="s">
        <v>806</v>
      </c>
      <c r="G140" s="46" t="s">
        <v>1126</v>
      </c>
      <c r="H140" s="55" t="s">
        <v>1410</v>
      </c>
    </row>
    <row r="141" spans="1:8" s="18" customFormat="1" ht="31.5" x14ac:dyDescent="0.25">
      <c r="A141" s="59">
        <v>135</v>
      </c>
      <c r="B141" s="41" t="s">
        <v>1169</v>
      </c>
      <c r="C141" s="60" t="s">
        <v>1170</v>
      </c>
      <c r="D141" s="61" t="s">
        <v>367</v>
      </c>
      <c r="E141" s="44" t="s">
        <v>1171</v>
      </c>
      <c r="F141" s="45" t="s">
        <v>823</v>
      </c>
      <c r="G141" s="46" t="s">
        <v>803</v>
      </c>
      <c r="H141" s="55" t="s">
        <v>1411</v>
      </c>
    </row>
    <row r="142" spans="1:8" s="18" customFormat="1" ht="31.5" x14ac:dyDescent="0.25">
      <c r="A142" s="59">
        <v>136</v>
      </c>
      <c r="B142" s="41" t="s">
        <v>1172</v>
      </c>
      <c r="C142" s="60" t="s">
        <v>1173</v>
      </c>
      <c r="D142" s="61" t="s">
        <v>1174</v>
      </c>
      <c r="E142" s="44" t="s">
        <v>1175</v>
      </c>
      <c r="F142" s="45" t="s">
        <v>964</v>
      </c>
      <c r="G142" s="46" t="s">
        <v>1126</v>
      </c>
      <c r="H142" s="55" t="s">
        <v>1412</v>
      </c>
    </row>
    <row r="143" spans="1:8" s="18" customFormat="1" ht="31.5" x14ac:dyDescent="0.25">
      <c r="A143" s="59">
        <v>137</v>
      </c>
      <c r="B143" s="41" t="s">
        <v>1176</v>
      </c>
      <c r="C143" s="60" t="s">
        <v>1177</v>
      </c>
      <c r="D143" s="61" t="s">
        <v>486</v>
      </c>
      <c r="E143" s="44" t="s">
        <v>711</v>
      </c>
      <c r="F143" s="45" t="s">
        <v>823</v>
      </c>
      <c r="G143" s="46" t="s">
        <v>1126</v>
      </c>
      <c r="H143" s="55" t="s">
        <v>1413</v>
      </c>
    </row>
    <row r="144" spans="1:8" s="18" customFormat="1" ht="31.5" x14ac:dyDescent="0.25">
      <c r="A144" s="59">
        <v>138</v>
      </c>
      <c r="B144" s="41" t="s">
        <v>1178</v>
      </c>
      <c r="C144" s="60" t="s">
        <v>1179</v>
      </c>
      <c r="D144" s="61" t="s">
        <v>158</v>
      </c>
      <c r="E144" s="44" t="s">
        <v>1180</v>
      </c>
      <c r="F144" s="45" t="s">
        <v>823</v>
      </c>
      <c r="G144" s="46" t="s">
        <v>1126</v>
      </c>
      <c r="H144" s="55" t="s">
        <v>1414</v>
      </c>
    </row>
    <row r="145" spans="1:8" s="18" customFormat="1" ht="31.5" x14ac:dyDescent="0.25">
      <c r="A145" s="59">
        <v>139</v>
      </c>
      <c r="B145" s="41" t="s">
        <v>1181</v>
      </c>
      <c r="C145" s="60" t="s">
        <v>266</v>
      </c>
      <c r="D145" s="61" t="s">
        <v>370</v>
      </c>
      <c r="E145" s="44" t="s">
        <v>148</v>
      </c>
      <c r="F145" s="45" t="s">
        <v>802</v>
      </c>
      <c r="G145" s="46" t="s">
        <v>803</v>
      </c>
      <c r="H145" s="55" t="s">
        <v>1415</v>
      </c>
    </row>
    <row r="146" spans="1:8" s="18" customFormat="1" ht="31.5" x14ac:dyDescent="0.25">
      <c r="A146" s="59">
        <v>140</v>
      </c>
      <c r="B146" s="41" t="s">
        <v>1182</v>
      </c>
      <c r="C146" s="60" t="s">
        <v>1183</v>
      </c>
      <c r="D146" s="61" t="s">
        <v>75</v>
      </c>
      <c r="E146" s="44" t="s">
        <v>750</v>
      </c>
      <c r="F146" s="45" t="s">
        <v>823</v>
      </c>
      <c r="G146" s="46" t="s">
        <v>803</v>
      </c>
      <c r="H146" s="55" t="s">
        <v>1416</v>
      </c>
    </row>
    <row r="147" spans="1:8" s="18" customFormat="1" ht="31.5" x14ac:dyDescent="0.25">
      <c r="A147" s="59">
        <v>141</v>
      </c>
      <c r="B147" s="41" t="s">
        <v>1184</v>
      </c>
      <c r="C147" s="60" t="s">
        <v>1185</v>
      </c>
      <c r="D147" s="61" t="s">
        <v>175</v>
      </c>
      <c r="E147" s="44" t="s">
        <v>1186</v>
      </c>
      <c r="F147" s="45" t="s">
        <v>823</v>
      </c>
      <c r="G147" s="46" t="s">
        <v>1126</v>
      </c>
      <c r="H147" s="55" t="s">
        <v>1417</v>
      </c>
    </row>
    <row r="148" spans="1:8" s="18" customFormat="1" ht="31.5" x14ac:dyDescent="0.25">
      <c r="A148" s="59">
        <v>142</v>
      </c>
      <c r="B148" s="41" t="s">
        <v>1187</v>
      </c>
      <c r="C148" s="60" t="s">
        <v>1188</v>
      </c>
      <c r="D148" s="61" t="s">
        <v>883</v>
      </c>
      <c r="E148" s="44" t="s">
        <v>334</v>
      </c>
      <c r="F148" s="45" t="s">
        <v>823</v>
      </c>
      <c r="G148" s="46" t="s">
        <v>803</v>
      </c>
      <c r="H148" s="55" t="s">
        <v>1418</v>
      </c>
    </row>
    <row r="149" spans="1:8" s="18" customFormat="1" ht="31.5" x14ac:dyDescent="0.25">
      <c r="A149" s="59">
        <v>143</v>
      </c>
      <c r="B149" s="41" t="s">
        <v>1189</v>
      </c>
      <c r="C149" s="60" t="s">
        <v>1190</v>
      </c>
      <c r="D149" s="61" t="s">
        <v>178</v>
      </c>
      <c r="E149" s="44" t="s">
        <v>376</v>
      </c>
      <c r="F149" s="45" t="s">
        <v>823</v>
      </c>
      <c r="G149" s="46" t="s">
        <v>1126</v>
      </c>
      <c r="H149" s="55" t="s">
        <v>1419</v>
      </c>
    </row>
    <row r="150" spans="1:8" s="18" customFormat="1" ht="31.5" x14ac:dyDescent="0.25">
      <c r="A150" s="59">
        <v>144</v>
      </c>
      <c r="B150" s="41" t="s">
        <v>1191</v>
      </c>
      <c r="C150" s="60" t="s">
        <v>1192</v>
      </c>
      <c r="D150" s="61" t="s">
        <v>987</v>
      </c>
      <c r="E150" s="44" t="s">
        <v>1193</v>
      </c>
      <c r="F150" s="45" t="s">
        <v>818</v>
      </c>
      <c r="G150" s="46" t="s">
        <v>1126</v>
      </c>
      <c r="H150" s="55" t="s">
        <v>1420</v>
      </c>
    </row>
    <row r="151" spans="1:8" s="18" customFormat="1" ht="31.5" x14ac:dyDescent="0.25">
      <c r="A151" s="59">
        <v>145</v>
      </c>
      <c r="B151" s="41" t="s">
        <v>1194</v>
      </c>
      <c r="C151" s="60" t="s">
        <v>1195</v>
      </c>
      <c r="D151" s="61" t="s">
        <v>82</v>
      </c>
      <c r="E151" s="44" t="s">
        <v>978</v>
      </c>
      <c r="F151" s="45" t="s">
        <v>802</v>
      </c>
      <c r="G151" s="46" t="s">
        <v>854</v>
      </c>
      <c r="H151" s="55" t="s">
        <v>1421</v>
      </c>
    </row>
    <row r="152" spans="1:8" s="18" customFormat="1" ht="31.5" x14ac:dyDescent="0.25">
      <c r="A152" s="59">
        <v>146</v>
      </c>
      <c r="B152" s="41" t="s">
        <v>1196</v>
      </c>
      <c r="C152" s="60" t="s">
        <v>922</v>
      </c>
      <c r="D152" s="61" t="s">
        <v>549</v>
      </c>
      <c r="E152" s="44" t="s">
        <v>1180</v>
      </c>
      <c r="F152" s="45" t="s">
        <v>823</v>
      </c>
      <c r="G152" s="46" t="s">
        <v>854</v>
      </c>
      <c r="H152" s="55" t="s">
        <v>1422</v>
      </c>
    </row>
    <row r="153" spans="1:8" s="18" customFormat="1" ht="31.5" x14ac:dyDescent="0.25">
      <c r="A153" s="59">
        <v>147</v>
      </c>
      <c r="B153" s="41" t="s">
        <v>1197</v>
      </c>
      <c r="C153" s="60" t="s">
        <v>249</v>
      </c>
      <c r="D153" s="61" t="s">
        <v>549</v>
      </c>
      <c r="E153" s="44" t="s">
        <v>1198</v>
      </c>
      <c r="F153" s="45" t="s">
        <v>823</v>
      </c>
      <c r="G153" s="46" t="s">
        <v>803</v>
      </c>
      <c r="H153" s="55" t="s">
        <v>1423</v>
      </c>
    </row>
    <row r="154" spans="1:8" s="18" customFormat="1" ht="31.5" x14ac:dyDescent="0.25">
      <c r="A154" s="59">
        <v>148</v>
      </c>
      <c r="B154" s="41" t="s">
        <v>1199</v>
      </c>
      <c r="C154" s="60" t="s">
        <v>1200</v>
      </c>
      <c r="D154" s="61" t="s">
        <v>549</v>
      </c>
      <c r="E154" s="44" t="s">
        <v>1201</v>
      </c>
      <c r="F154" s="45" t="s">
        <v>823</v>
      </c>
      <c r="G154" s="46" t="s">
        <v>854</v>
      </c>
      <c r="H154" s="55" t="s">
        <v>1424</v>
      </c>
    </row>
    <row r="155" spans="1:8" s="18" customFormat="1" ht="31.5" x14ac:dyDescent="0.25">
      <c r="A155" s="59">
        <v>149</v>
      </c>
      <c r="B155" s="41" t="s">
        <v>1202</v>
      </c>
      <c r="C155" s="60" t="s">
        <v>286</v>
      </c>
      <c r="D155" s="61" t="s">
        <v>1203</v>
      </c>
      <c r="E155" s="44" t="s">
        <v>1204</v>
      </c>
      <c r="F155" s="45" t="s">
        <v>964</v>
      </c>
      <c r="G155" s="46" t="s">
        <v>854</v>
      </c>
      <c r="H155" s="55" t="s">
        <v>1425</v>
      </c>
    </row>
    <row r="156" spans="1:8" s="18" customFormat="1" ht="31.5" x14ac:dyDescent="0.25">
      <c r="A156" s="59">
        <v>150</v>
      </c>
      <c r="B156" s="41" t="s">
        <v>1205</v>
      </c>
      <c r="C156" s="60" t="s">
        <v>141</v>
      </c>
      <c r="D156" s="61" t="s">
        <v>907</v>
      </c>
      <c r="E156" s="44" t="s">
        <v>1206</v>
      </c>
      <c r="F156" s="45" t="s">
        <v>802</v>
      </c>
      <c r="G156" s="46" t="s">
        <v>854</v>
      </c>
      <c r="H156" s="55" t="s">
        <v>1426</v>
      </c>
    </row>
    <row r="157" spans="1:8" s="18" customFormat="1" ht="31.5" x14ac:dyDescent="0.25">
      <c r="A157" s="59">
        <v>151</v>
      </c>
      <c r="B157" s="41" t="s">
        <v>1207</v>
      </c>
      <c r="C157" s="60" t="s">
        <v>1208</v>
      </c>
      <c r="D157" s="61" t="s">
        <v>1209</v>
      </c>
      <c r="E157" s="44" t="s">
        <v>1210</v>
      </c>
      <c r="F157" s="45" t="s">
        <v>823</v>
      </c>
      <c r="G157" s="46" t="s">
        <v>854</v>
      </c>
      <c r="H157" s="55" t="s">
        <v>1427</v>
      </c>
    </row>
    <row r="158" spans="1:8" s="18" customFormat="1" ht="31.5" x14ac:dyDescent="0.25">
      <c r="A158" s="59">
        <v>152</v>
      </c>
      <c r="B158" s="41" t="s">
        <v>1211</v>
      </c>
      <c r="C158" s="60" t="s">
        <v>1212</v>
      </c>
      <c r="D158" s="61" t="s">
        <v>911</v>
      </c>
      <c r="E158" s="44" t="s">
        <v>677</v>
      </c>
      <c r="F158" s="45" t="s">
        <v>802</v>
      </c>
      <c r="G158" s="46" t="s">
        <v>854</v>
      </c>
      <c r="H158" s="55" t="s">
        <v>1428</v>
      </c>
    </row>
    <row r="159" spans="1:8" s="18" customFormat="1" ht="31.5" x14ac:dyDescent="0.25">
      <c r="A159" s="59">
        <v>153</v>
      </c>
      <c r="B159" s="41" t="s">
        <v>1213</v>
      </c>
      <c r="C159" s="60" t="s">
        <v>369</v>
      </c>
      <c r="D159" s="61" t="s">
        <v>911</v>
      </c>
      <c r="E159" s="44" t="s">
        <v>355</v>
      </c>
      <c r="F159" s="45" t="s">
        <v>823</v>
      </c>
      <c r="G159" s="46" t="s">
        <v>854</v>
      </c>
      <c r="H159" s="55" t="s">
        <v>1429</v>
      </c>
    </row>
    <row r="160" spans="1:8" s="18" customFormat="1" ht="31.5" x14ac:dyDescent="0.25">
      <c r="A160" s="59">
        <v>154</v>
      </c>
      <c r="B160" s="41" t="s">
        <v>1214</v>
      </c>
      <c r="C160" s="60" t="s">
        <v>1215</v>
      </c>
      <c r="D160" s="61" t="s">
        <v>1216</v>
      </c>
      <c r="E160" s="44" t="s">
        <v>1180</v>
      </c>
      <c r="F160" s="45" t="s">
        <v>823</v>
      </c>
      <c r="G160" s="46" t="s">
        <v>854</v>
      </c>
      <c r="H160" s="55" t="s">
        <v>1430</v>
      </c>
    </row>
    <row r="161" spans="1:9" s="18" customFormat="1" ht="31.5" x14ac:dyDescent="0.25">
      <c r="A161" s="59">
        <v>155</v>
      </c>
      <c r="B161" s="41" t="s">
        <v>1217</v>
      </c>
      <c r="C161" s="60" t="s">
        <v>167</v>
      </c>
      <c r="D161" s="61" t="s">
        <v>1218</v>
      </c>
      <c r="E161" s="44" t="s">
        <v>1219</v>
      </c>
      <c r="F161" s="45" t="s">
        <v>823</v>
      </c>
      <c r="G161" s="46" t="s">
        <v>803</v>
      </c>
      <c r="H161" s="55" t="s">
        <v>1431</v>
      </c>
    </row>
    <row r="162" spans="1:9" s="18" customFormat="1" ht="31.5" x14ac:dyDescent="0.25">
      <c r="A162" s="59">
        <v>156</v>
      </c>
      <c r="B162" s="41" t="s">
        <v>1220</v>
      </c>
      <c r="C162" s="60" t="s">
        <v>1221</v>
      </c>
      <c r="D162" s="61" t="s">
        <v>218</v>
      </c>
      <c r="E162" s="44" t="s">
        <v>752</v>
      </c>
      <c r="F162" s="45" t="s">
        <v>802</v>
      </c>
      <c r="G162" s="46" t="s">
        <v>854</v>
      </c>
      <c r="H162" s="55" t="s">
        <v>1432</v>
      </c>
    </row>
    <row r="163" spans="1:9" s="18" customFormat="1" ht="31.5" x14ac:dyDescent="0.25">
      <c r="A163" s="59">
        <v>157</v>
      </c>
      <c r="B163" s="41" t="s">
        <v>1222</v>
      </c>
      <c r="C163" s="60" t="s">
        <v>1223</v>
      </c>
      <c r="D163" s="61" t="s">
        <v>746</v>
      </c>
      <c r="E163" s="44" t="s">
        <v>270</v>
      </c>
      <c r="F163" s="45" t="s">
        <v>818</v>
      </c>
      <c r="G163" s="46" t="s">
        <v>854</v>
      </c>
      <c r="H163" s="55" t="s">
        <v>1433</v>
      </c>
    </row>
    <row r="164" spans="1:9" s="18" customFormat="1" ht="31.5" x14ac:dyDescent="0.25">
      <c r="A164" s="59">
        <v>158</v>
      </c>
      <c r="B164" s="41" t="s">
        <v>1224</v>
      </c>
      <c r="C164" s="60" t="s">
        <v>1225</v>
      </c>
      <c r="D164" s="61" t="s">
        <v>746</v>
      </c>
      <c r="E164" s="44" t="s">
        <v>1226</v>
      </c>
      <c r="F164" s="45" t="s">
        <v>823</v>
      </c>
      <c r="G164" s="46" t="s">
        <v>854</v>
      </c>
      <c r="H164" s="55" t="s">
        <v>1434</v>
      </c>
    </row>
    <row r="165" spans="1:9" s="18" customFormat="1" ht="31.5" x14ac:dyDescent="0.25">
      <c r="A165" s="59">
        <v>159</v>
      </c>
      <c r="B165" s="41" t="s">
        <v>1227</v>
      </c>
      <c r="C165" s="60" t="s">
        <v>1228</v>
      </c>
      <c r="D165" s="61" t="s">
        <v>1229</v>
      </c>
      <c r="E165" s="44" t="s">
        <v>187</v>
      </c>
      <c r="F165" s="45" t="s">
        <v>964</v>
      </c>
      <c r="G165" s="46" t="s">
        <v>854</v>
      </c>
      <c r="H165" s="55" t="s">
        <v>1435</v>
      </c>
    </row>
    <row r="166" spans="1:9" ht="16.5" x14ac:dyDescent="0.25">
      <c r="A166" s="21" t="s">
        <v>1441</v>
      </c>
      <c r="B166" s="30"/>
      <c r="C166" s="31"/>
      <c r="D166" s="31"/>
      <c r="E166" s="30"/>
      <c r="F166" s="32"/>
      <c r="G166" s="26"/>
      <c r="H166" s="29"/>
      <c r="I166" s="21"/>
    </row>
    <row r="167" spans="1:9" ht="18.75" x14ac:dyDescent="0.25">
      <c r="A167" s="22"/>
      <c r="B167" s="28"/>
      <c r="C167" s="28" t="s">
        <v>1437</v>
      </c>
      <c r="D167" s="28"/>
      <c r="E167" s="28"/>
      <c r="F167" s="28"/>
      <c r="G167" s="28"/>
      <c r="H167" s="28" t="s">
        <v>1438</v>
      </c>
      <c r="I167" s="19"/>
    </row>
    <row r="168" spans="1:9" ht="18.75" x14ac:dyDescent="0.25">
      <c r="A168" s="22"/>
      <c r="B168" s="28"/>
      <c r="C168" s="28"/>
      <c r="D168" s="28"/>
      <c r="E168" s="28"/>
      <c r="F168" s="28"/>
      <c r="G168" s="28"/>
      <c r="H168" s="27"/>
      <c r="I168" s="19"/>
    </row>
    <row r="169" spans="1:9" ht="18.75" x14ac:dyDescent="0.25">
      <c r="A169" s="22"/>
      <c r="B169" s="28"/>
      <c r="C169" s="28"/>
      <c r="D169" s="28"/>
      <c r="E169" s="28"/>
      <c r="F169" s="28"/>
      <c r="G169" s="28"/>
      <c r="H169" s="27"/>
      <c r="I169" s="19"/>
    </row>
    <row r="170" spans="1:9" ht="16.5" x14ac:dyDescent="0.25">
      <c r="A170" s="22"/>
      <c r="B170" s="28"/>
      <c r="C170" s="28"/>
      <c r="D170" s="28"/>
      <c r="E170" s="28"/>
      <c r="F170" s="28"/>
      <c r="G170" s="28"/>
      <c r="H170" s="27"/>
    </row>
    <row r="171" spans="1:9" ht="16.5" x14ac:dyDescent="0.25">
      <c r="A171" s="22"/>
      <c r="B171" s="28"/>
      <c r="C171" s="28" t="s">
        <v>807</v>
      </c>
      <c r="D171" s="28"/>
      <c r="E171" s="28"/>
      <c r="F171" s="28"/>
      <c r="G171" s="28"/>
      <c r="H171" s="27" t="s">
        <v>1439</v>
      </c>
    </row>
  </sheetData>
  <autoFilter ref="A6:H167" xr:uid="{97C45B61-87CC-4BA7-BED7-79CC19CC0FB4}">
    <sortState xmlns:xlrd2="http://schemas.microsoft.com/office/spreadsheetml/2017/richdata2" ref="A7:H167">
      <sortCondition ref="A6:A167"/>
    </sortState>
  </autoFilter>
  <mergeCells count="5">
    <mergeCell ref="A1:F1"/>
    <mergeCell ref="G1:H1"/>
    <mergeCell ref="A2:F2"/>
    <mergeCell ref="G2:H2"/>
    <mergeCell ref="A4:H4"/>
  </mergeCells>
  <conditionalFormatting sqref="H1:H6 H166:H1048576">
    <cfRule type="duplicateValues" dxfId="7" priority="5"/>
    <cfRule type="duplicateValues" dxfId="6" priority="7"/>
  </conditionalFormatting>
  <conditionalFormatting sqref="H7">
    <cfRule type="duplicateValues" dxfId="5" priority="4"/>
  </conditionalFormatting>
  <conditionalFormatting sqref="H7:H165">
    <cfRule type="duplicateValues" dxfId="4" priority="2"/>
  </conditionalFormatting>
  <conditionalFormatting sqref="H8:H165">
    <cfRule type="duplicateValues" dxfId="3" priority="3"/>
  </conditionalFormatting>
  <conditionalFormatting sqref="H16">
    <cfRule type="duplicateValues" dxfId="2" priority="1"/>
  </conditionalFormatting>
  <pageMargins left="0.7" right="0.45" top="0.5" bottom="0.2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8B9B-112E-466F-88E3-6D25FC7F60D1}">
  <sheetPr>
    <pageSetUpPr fitToPage="1"/>
  </sheetPr>
  <dimension ref="A1:I53"/>
  <sheetViews>
    <sheetView tabSelected="1" view="pageBreakPreview" topLeftCell="A43" zoomScale="60" zoomScaleNormal="100" workbookViewId="0">
      <selection activeCell="F74" sqref="A1:XFD1048576"/>
    </sheetView>
  </sheetViews>
  <sheetFormatPr defaultRowHeight="15.75" x14ac:dyDescent="0.25"/>
  <cols>
    <col min="1" max="1" width="9.140625" style="65"/>
    <col min="2" max="2" width="18.42578125" style="66" customWidth="1"/>
    <col min="3" max="3" width="21.5703125" style="66" customWidth="1"/>
    <col min="4" max="4" width="11" style="66" customWidth="1"/>
    <col min="5" max="5" width="18.7109375" style="66" customWidth="1"/>
    <col min="6" max="6" width="16" style="67" customWidth="1"/>
    <col min="7" max="7" width="21.28515625" style="66" customWidth="1"/>
    <col min="8" max="8" width="50" style="68" customWidth="1"/>
    <col min="9" max="16384" width="9.140625" style="62"/>
  </cols>
  <sheetData>
    <row r="1" spans="1:8" ht="16.5" x14ac:dyDescent="0.25">
      <c r="A1" s="33" t="s">
        <v>0</v>
      </c>
      <c r="B1" s="33"/>
      <c r="C1" s="33"/>
      <c r="D1" s="33"/>
      <c r="E1" s="33"/>
      <c r="F1" s="33"/>
      <c r="G1" s="34" t="s">
        <v>1</v>
      </c>
      <c r="H1" s="34"/>
    </row>
    <row r="2" spans="1:8" ht="16.5" x14ac:dyDescent="0.25">
      <c r="A2" s="35" t="s">
        <v>2</v>
      </c>
      <c r="B2" s="35"/>
      <c r="C2" s="35"/>
      <c r="D2" s="35"/>
      <c r="E2" s="35"/>
      <c r="F2" s="35"/>
      <c r="G2" s="36" t="s">
        <v>3</v>
      </c>
      <c r="H2" s="36"/>
    </row>
    <row r="3" spans="1:8" ht="16.5" x14ac:dyDescent="0.25">
      <c r="A3" s="14"/>
      <c r="B3" s="8"/>
      <c r="C3" s="1"/>
      <c r="D3" s="1"/>
      <c r="E3" s="2"/>
      <c r="F3" s="2"/>
      <c r="G3" s="8"/>
      <c r="H3" s="63"/>
    </row>
    <row r="4" spans="1:8" ht="45.75" customHeight="1" x14ac:dyDescent="0.25">
      <c r="A4" s="37" t="s">
        <v>646</v>
      </c>
      <c r="B4" s="37"/>
      <c r="C4" s="37"/>
      <c r="D4" s="37"/>
      <c r="E4" s="37"/>
      <c r="F4" s="37"/>
      <c r="G4" s="37"/>
      <c r="H4" s="37"/>
    </row>
    <row r="5" spans="1:8" ht="20.25" x14ac:dyDescent="0.25">
      <c r="A5" s="3"/>
      <c r="B5" s="3"/>
      <c r="C5" s="5"/>
      <c r="D5" s="5"/>
      <c r="E5" s="3"/>
      <c r="F5" s="3"/>
      <c r="G5" s="3"/>
      <c r="H5" s="64"/>
    </row>
    <row r="6" spans="1:8" x14ac:dyDescent="0.25">
      <c r="A6" s="11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17" t="s">
        <v>11</v>
      </c>
    </row>
    <row r="7" spans="1:8" ht="33.75" customHeight="1" x14ac:dyDescent="0.25">
      <c r="A7" s="40">
        <v>1</v>
      </c>
      <c r="B7" s="50" t="s">
        <v>647</v>
      </c>
      <c r="C7" s="51" t="s">
        <v>648</v>
      </c>
      <c r="D7" s="52" t="s">
        <v>226</v>
      </c>
      <c r="E7" s="53" t="s">
        <v>649</v>
      </c>
      <c r="F7" s="41" t="s">
        <v>650</v>
      </c>
      <c r="G7" s="54" t="s">
        <v>651</v>
      </c>
      <c r="H7" s="56" t="s">
        <v>759</v>
      </c>
    </row>
    <row r="8" spans="1:8" ht="33.75" customHeight="1" x14ac:dyDescent="0.25">
      <c r="A8" s="40">
        <v>2</v>
      </c>
      <c r="B8" s="50" t="s">
        <v>652</v>
      </c>
      <c r="C8" s="51" t="s">
        <v>653</v>
      </c>
      <c r="D8" s="52" t="s">
        <v>228</v>
      </c>
      <c r="E8" s="53" t="s">
        <v>95</v>
      </c>
      <c r="F8" s="41" t="s">
        <v>650</v>
      </c>
      <c r="G8" s="54" t="s">
        <v>651</v>
      </c>
      <c r="H8" s="56" t="s">
        <v>760</v>
      </c>
    </row>
    <row r="9" spans="1:8" ht="33.75" customHeight="1" x14ac:dyDescent="0.25">
      <c r="A9" s="40">
        <v>3</v>
      </c>
      <c r="B9" s="50" t="s">
        <v>654</v>
      </c>
      <c r="C9" s="51" t="s">
        <v>655</v>
      </c>
      <c r="D9" s="52" t="s">
        <v>228</v>
      </c>
      <c r="E9" s="53" t="s">
        <v>382</v>
      </c>
      <c r="F9" s="41" t="s">
        <v>650</v>
      </c>
      <c r="G9" s="54" t="s">
        <v>651</v>
      </c>
      <c r="H9" s="56" t="s">
        <v>761</v>
      </c>
    </row>
    <row r="10" spans="1:8" ht="33.75" customHeight="1" x14ac:dyDescent="0.25">
      <c r="A10" s="40">
        <v>4</v>
      </c>
      <c r="B10" s="50" t="s">
        <v>656</v>
      </c>
      <c r="C10" s="51" t="s">
        <v>657</v>
      </c>
      <c r="D10" s="52" t="s">
        <v>235</v>
      </c>
      <c r="E10" s="53" t="s">
        <v>658</v>
      </c>
      <c r="F10" s="41" t="s">
        <v>650</v>
      </c>
      <c r="G10" s="54" t="s">
        <v>651</v>
      </c>
      <c r="H10" s="56" t="s">
        <v>762</v>
      </c>
    </row>
    <row r="11" spans="1:8" ht="33.75" customHeight="1" x14ac:dyDescent="0.25">
      <c r="A11" s="40">
        <v>5</v>
      </c>
      <c r="B11" s="50" t="s">
        <v>659</v>
      </c>
      <c r="C11" s="51" t="s">
        <v>660</v>
      </c>
      <c r="D11" s="52" t="s">
        <v>235</v>
      </c>
      <c r="E11" s="53" t="s">
        <v>661</v>
      </c>
      <c r="F11" s="41" t="s">
        <v>650</v>
      </c>
      <c r="G11" s="54" t="s">
        <v>651</v>
      </c>
      <c r="H11" s="56" t="s">
        <v>763</v>
      </c>
    </row>
    <row r="12" spans="1:8" ht="33.75" customHeight="1" x14ac:dyDescent="0.25">
      <c r="A12" s="40">
        <v>6</v>
      </c>
      <c r="B12" s="50" t="s">
        <v>662</v>
      </c>
      <c r="C12" s="51" t="s">
        <v>369</v>
      </c>
      <c r="D12" s="52" t="s">
        <v>663</v>
      </c>
      <c r="E12" s="53" t="s">
        <v>664</v>
      </c>
      <c r="F12" s="41" t="s">
        <v>650</v>
      </c>
      <c r="G12" s="54" t="s">
        <v>651</v>
      </c>
      <c r="H12" s="56" t="s">
        <v>764</v>
      </c>
    </row>
    <row r="13" spans="1:8" ht="33.75" customHeight="1" x14ac:dyDescent="0.25">
      <c r="A13" s="40">
        <v>7</v>
      </c>
      <c r="B13" s="50" t="s">
        <v>665</v>
      </c>
      <c r="C13" s="51" t="s">
        <v>666</v>
      </c>
      <c r="D13" s="52" t="s">
        <v>667</v>
      </c>
      <c r="E13" s="53" t="s">
        <v>668</v>
      </c>
      <c r="F13" s="41" t="s">
        <v>650</v>
      </c>
      <c r="G13" s="54" t="s">
        <v>651</v>
      </c>
      <c r="H13" s="56" t="s">
        <v>765</v>
      </c>
    </row>
    <row r="14" spans="1:8" ht="33.75" customHeight="1" x14ac:dyDescent="0.25">
      <c r="A14" s="40">
        <v>8</v>
      </c>
      <c r="B14" s="50" t="s">
        <v>669</v>
      </c>
      <c r="C14" s="51" t="s">
        <v>670</v>
      </c>
      <c r="D14" s="52" t="s">
        <v>122</v>
      </c>
      <c r="E14" s="53" t="s">
        <v>671</v>
      </c>
      <c r="F14" s="41" t="s">
        <v>650</v>
      </c>
      <c r="G14" s="54" t="s">
        <v>651</v>
      </c>
      <c r="H14" s="56" t="s">
        <v>766</v>
      </c>
    </row>
    <row r="15" spans="1:8" ht="33.75" customHeight="1" x14ac:dyDescent="0.25">
      <c r="A15" s="40">
        <v>9</v>
      </c>
      <c r="B15" s="50" t="s">
        <v>672</v>
      </c>
      <c r="C15" s="51" t="s">
        <v>380</v>
      </c>
      <c r="D15" s="52" t="s">
        <v>122</v>
      </c>
      <c r="E15" s="53" t="s">
        <v>673</v>
      </c>
      <c r="F15" s="41" t="s">
        <v>650</v>
      </c>
      <c r="G15" s="54" t="s">
        <v>651</v>
      </c>
      <c r="H15" s="56" t="s">
        <v>767</v>
      </c>
    </row>
    <row r="16" spans="1:8" ht="33.75" customHeight="1" x14ac:dyDescent="0.25">
      <c r="A16" s="40">
        <v>10</v>
      </c>
      <c r="B16" s="50" t="s">
        <v>674</v>
      </c>
      <c r="C16" s="51" t="s">
        <v>675</v>
      </c>
      <c r="D16" s="52" t="s">
        <v>676</v>
      </c>
      <c r="E16" s="53" t="s">
        <v>677</v>
      </c>
      <c r="F16" s="41" t="s">
        <v>650</v>
      </c>
      <c r="G16" s="54" t="s">
        <v>651</v>
      </c>
      <c r="H16" s="56" t="s">
        <v>768</v>
      </c>
    </row>
    <row r="17" spans="1:8" ht="33.75" customHeight="1" x14ac:dyDescent="0.25">
      <c r="A17" s="40">
        <v>11</v>
      </c>
      <c r="B17" s="50" t="s">
        <v>678</v>
      </c>
      <c r="C17" s="51" t="s">
        <v>141</v>
      </c>
      <c r="D17" s="52" t="s">
        <v>126</v>
      </c>
      <c r="E17" s="53" t="s">
        <v>236</v>
      </c>
      <c r="F17" s="41" t="s">
        <v>650</v>
      </c>
      <c r="G17" s="54" t="s">
        <v>651</v>
      </c>
      <c r="H17" s="56" t="s">
        <v>769</v>
      </c>
    </row>
    <row r="18" spans="1:8" ht="33.75" customHeight="1" x14ac:dyDescent="0.25">
      <c r="A18" s="40">
        <v>12</v>
      </c>
      <c r="B18" s="50" t="s">
        <v>679</v>
      </c>
      <c r="C18" s="51" t="s">
        <v>383</v>
      </c>
      <c r="D18" s="52" t="s">
        <v>126</v>
      </c>
      <c r="E18" s="53" t="s">
        <v>680</v>
      </c>
      <c r="F18" s="41" t="s">
        <v>650</v>
      </c>
      <c r="G18" s="54" t="s">
        <v>651</v>
      </c>
      <c r="H18" s="56" t="s">
        <v>770</v>
      </c>
    </row>
    <row r="19" spans="1:8" ht="33.75" customHeight="1" x14ac:dyDescent="0.25">
      <c r="A19" s="40">
        <v>13</v>
      </c>
      <c r="B19" s="50" t="s">
        <v>681</v>
      </c>
      <c r="C19" s="51" t="s">
        <v>375</v>
      </c>
      <c r="D19" s="52" t="s">
        <v>682</v>
      </c>
      <c r="E19" s="53" t="s">
        <v>683</v>
      </c>
      <c r="F19" s="41" t="s">
        <v>650</v>
      </c>
      <c r="G19" s="54" t="s">
        <v>651</v>
      </c>
      <c r="H19" s="56" t="s">
        <v>771</v>
      </c>
    </row>
    <row r="20" spans="1:8" ht="33.75" customHeight="1" x14ac:dyDescent="0.25">
      <c r="A20" s="40">
        <v>14</v>
      </c>
      <c r="B20" s="50" t="s">
        <v>684</v>
      </c>
      <c r="C20" s="51" t="s">
        <v>685</v>
      </c>
      <c r="D20" s="52" t="s">
        <v>135</v>
      </c>
      <c r="E20" s="53" t="s">
        <v>686</v>
      </c>
      <c r="F20" s="41" t="s">
        <v>650</v>
      </c>
      <c r="G20" s="54" t="s">
        <v>651</v>
      </c>
      <c r="H20" s="56" t="s">
        <v>772</v>
      </c>
    </row>
    <row r="21" spans="1:8" ht="33.75" customHeight="1" x14ac:dyDescent="0.25">
      <c r="A21" s="40">
        <v>15</v>
      </c>
      <c r="B21" s="50" t="s">
        <v>712</v>
      </c>
      <c r="C21" s="51" t="s">
        <v>364</v>
      </c>
      <c r="D21" s="52" t="s">
        <v>51</v>
      </c>
      <c r="E21" s="53" t="s">
        <v>227</v>
      </c>
      <c r="F21" s="41" t="s">
        <v>650</v>
      </c>
      <c r="G21" s="54" t="s">
        <v>713</v>
      </c>
      <c r="H21" s="56" t="s">
        <v>783</v>
      </c>
    </row>
    <row r="22" spans="1:8" ht="33.75" customHeight="1" x14ac:dyDescent="0.25">
      <c r="A22" s="40">
        <v>16</v>
      </c>
      <c r="B22" s="50" t="s">
        <v>689</v>
      </c>
      <c r="C22" s="51" t="s">
        <v>690</v>
      </c>
      <c r="D22" s="52" t="s">
        <v>31</v>
      </c>
      <c r="E22" s="53" t="s">
        <v>691</v>
      </c>
      <c r="F22" s="41" t="s">
        <v>650</v>
      </c>
      <c r="G22" s="54" t="s">
        <v>379</v>
      </c>
      <c r="H22" s="56" t="s">
        <v>774</v>
      </c>
    </row>
    <row r="23" spans="1:8" ht="33.75" customHeight="1" x14ac:dyDescent="0.25">
      <c r="A23" s="40">
        <v>17</v>
      </c>
      <c r="B23" s="50" t="s">
        <v>692</v>
      </c>
      <c r="C23" s="51" t="s">
        <v>693</v>
      </c>
      <c r="D23" s="52" t="s">
        <v>37</v>
      </c>
      <c r="E23" s="53" t="s">
        <v>694</v>
      </c>
      <c r="F23" s="41" t="s">
        <v>650</v>
      </c>
      <c r="G23" s="54" t="s">
        <v>379</v>
      </c>
      <c r="H23" s="56" t="s">
        <v>775</v>
      </c>
    </row>
    <row r="24" spans="1:8" ht="33.75" customHeight="1" x14ac:dyDescent="0.25">
      <c r="A24" s="40">
        <v>18</v>
      </c>
      <c r="B24" s="50" t="s">
        <v>695</v>
      </c>
      <c r="C24" s="51" t="s">
        <v>696</v>
      </c>
      <c r="D24" s="52" t="s">
        <v>37</v>
      </c>
      <c r="E24" s="53" t="s">
        <v>697</v>
      </c>
      <c r="F24" s="41" t="s">
        <v>650</v>
      </c>
      <c r="G24" s="54" t="s">
        <v>379</v>
      </c>
      <c r="H24" s="56" t="s">
        <v>776</v>
      </c>
    </row>
    <row r="25" spans="1:8" ht="33.75" customHeight="1" x14ac:dyDescent="0.25">
      <c r="A25" s="40">
        <v>19</v>
      </c>
      <c r="B25" s="50" t="s">
        <v>698</v>
      </c>
      <c r="C25" s="51" t="s">
        <v>248</v>
      </c>
      <c r="D25" s="52" t="s">
        <v>699</v>
      </c>
      <c r="E25" s="53" t="s">
        <v>523</v>
      </c>
      <c r="F25" s="41" t="s">
        <v>650</v>
      </c>
      <c r="G25" s="54" t="s">
        <v>379</v>
      </c>
      <c r="H25" s="56" t="s">
        <v>777</v>
      </c>
    </row>
    <row r="26" spans="1:8" ht="33.75" customHeight="1" x14ac:dyDescent="0.25">
      <c r="A26" s="40">
        <v>20</v>
      </c>
      <c r="B26" s="50" t="s">
        <v>700</v>
      </c>
      <c r="C26" s="51" t="s">
        <v>701</v>
      </c>
      <c r="D26" s="52" t="s">
        <v>44</v>
      </c>
      <c r="E26" s="53" t="s">
        <v>702</v>
      </c>
      <c r="F26" s="41" t="s">
        <v>650</v>
      </c>
      <c r="G26" s="54" t="s">
        <v>379</v>
      </c>
      <c r="H26" s="56" t="s">
        <v>778</v>
      </c>
    </row>
    <row r="27" spans="1:8" ht="33.75" customHeight="1" x14ac:dyDescent="0.25">
      <c r="A27" s="40">
        <v>21</v>
      </c>
      <c r="B27" s="50" t="s">
        <v>723</v>
      </c>
      <c r="C27" s="51" t="s">
        <v>249</v>
      </c>
      <c r="D27" s="52" t="s">
        <v>370</v>
      </c>
      <c r="E27" s="53" t="s">
        <v>724</v>
      </c>
      <c r="F27" s="41" t="s">
        <v>650</v>
      </c>
      <c r="G27" s="54" t="s">
        <v>713</v>
      </c>
      <c r="H27" s="56" t="s">
        <v>787</v>
      </c>
    </row>
    <row r="28" spans="1:8" ht="33.75" customHeight="1" x14ac:dyDescent="0.25">
      <c r="A28" s="40">
        <v>22</v>
      </c>
      <c r="B28" s="50" t="s">
        <v>731</v>
      </c>
      <c r="C28" s="51" t="s">
        <v>732</v>
      </c>
      <c r="D28" s="52" t="s">
        <v>368</v>
      </c>
      <c r="E28" s="53" t="s">
        <v>733</v>
      </c>
      <c r="F28" s="41" t="s">
        <v>650</v>
      </c>
      <c r="G28" s="54" t="s">
        <v>713</v>
      </c>
      <c r="H28" s="56" t="s">
        <v>790</v>
      </c>
    </row>
    <row r="29" spans="1:8" ht="56.25" customHeight="1" x14ac:dyDescent="0.25">
      <c r="A29" s="40">
        <v>23</v>
      </c>
      <c r="B29" s="50" t="s">
        <v>707</v>
      </c>
      <c r="C29" s="51" t="s">
        <v>708</v>
      </c>
      <c r="D29" s="52" t="s">
        <v>362</v>
      </c>
      <c r="E29" s="53" t="s">
        <v>709</v>
      </c>
      <c r="F29" s="41" t="s">
        <v>650</v>
      </c>
      <c r="G29" s="54" t="s">
        <v>379</v>
      </c>
      <c r="H29" s="56" t="s">
        <v>781</v>
      </c>
    </row>
    <row r="30" spans="1:8" ht="33.75" customHeight="1" x14ac:dyDescent="0.25">
      <c r="A30" s="40">
        <v>24</v>
      </c>
      <c r="B30" s="50" t="s">
        <v>710</v>
      </c>
      <c r="C30" s="51" t="s">
        <v>225</v>
      </c>
      <c r="D30" s="52" t="s">
        <v>278</v>
      </c>
      <c r="E30" s="53" t="s">
        <v>711</v>
      </c>
      <c r="F30" s="41" t="s">
        <v>650</v>
      </c>
      <c r="G30" s="54" t="s">
        <v>379</v>
      </c>
      <c r="H30" s="56" t="s">
        <v>782</v>
      </c>
    </row>
    <row r="31" spans="1:8" ht="33.75" customHeight="1" x14ac:dyDescent="0.25">
      <c r="A31" s="40">
        <v>25</v>
      </c>
      <c r="B31" s="50" t="s">
        <v>737</v>
      </c>
      <c r="C31" s="51" t="s">
        <v>738</v>
      </c>
      <c r="D31" s="52" t="s">
        <v>739</v>
      </c>
      <c r="E31" s="53" t="s">
        <v>740</v>
      </c>
      <c r="F31" s="41" t="s">
        <v>650</v>
      </c>
      <c r="G31" s="54" t="s">
        <v>713</v>
      </c>
      <c r="H31" s="56" t="s">
        <v>792</v>
      </c>
    </row>
    <row r="32" spans="1:8" ht="33.75" customHeight="1" x14ac:dyDescent="0.25">
      <c r="A32" s="40">
        <v>26</v>
      </c>
      <c r="B32" s="50" t="s">
        <v>748</v>
      </c>
      <c r="C32" s="51" t="s">
        <v>363</v>
      </c>
      <c r="D32" s="52" t="s">
        <v>749</v>
      </c>
      <c r="E32" s="53" t="s">
        <v>750</v>
      </c>
      <c r="F32" s="41" t="s">
        <v>650</v>
      </c>
      <c r="G32" s="54" t="s">
        <v>713</v>
      </c>
      <c r="H32" s="56" t="s">
        <v>796</v>
      </c>
    </row>
    <row r="33" spans="1:9" ht="33.75" customHeight="1" x14ac:dyDescent="0.25">
      <c r="A33" s="40">
        <v>27</v>
      </c>
      <c r="B33" s="50" t="s">
        <v>717</v>
      </c>
      <c r="C33" s="51" t="s">
        <v>718</v>
      </c>
      <c r="D33" s="52" t="s">
        <v>367</v>
      </c>
      <c r="E33" s="53" t="s">
        <v>719</v>
      </c>
      <c r="F33" s="41" t="s">
        <v>650</v>
      </c>
      <c r="G33" s="54" t="s">
        <v>713</v>
      </c>
      <c r="H33" s="56" t="s">
        <v>785</v>
      </c>
    </row>
    <row r="34" spans="1:9" ht="33.75" customHeight="1" x14ac:dyDescent="0.25">
      <c r="A34" s="40">
        <v>28</v>
      </c>
      <c r="B34" s="50" t="s">
        <v>720</v>
      </c>
      <c r="C34" s="51" t="s">
        <v>721</v>
      </c>
      <c r="D34" s="52" t="s">
        <v>161</v>
      </c>
      <c r="E34" s="53" t="s">
        <v>722</v>
      </c>
      <c r="F34" s="41" t="s">
        <v>650</v>
      </c>
      <c r="G34" s="54" t="s">
        <v>713</v>
      </c>
      <c r="H34" s="56" t="s">
        <v>786</v>
      </c>
    </row>
    <row r="35" spans="1:9" ht="33.75" customHeight="1" x14ac:dyDescent="0.25">
      <c r="A35" s="40">
        <v>29</v>
      </c>
      <c r="B35" s="50" t="s">
        <v>687</v>
      </c>
      <c r="C35" s="51" t="s">
        <v>383</v>
      </c>
      <c r="D35" s="52" t="s">
        <v>138</v>
      </c>
      <c r="E35" s="53" t="s">
        <v>688</v>
      </c>
      <c r="F35" s="41" t="s">
        <v>650</v>
      </c>
      <c r="G35" s="54" t="s">
        <v>379</v>
      </c>
      <c r="H35" s="56" t="s">
        <v>773</v>
      </c>
    </row>
    <row r="36" spans="1:9" ht="33.75" customHeight="1" x14ac:dyDescent="0.25">
      <c r="A36" s="40">
        <v>30</v>
      </c>
      <c r="B36" s="50" t="s">
        <v>703</v>
      </c>
      <c r="C36" s="51" t="s">
        <v>704</v>
      </c>
      <c r="D36" s="52" t="s">
        <v>365</v>
      </c>
      <c r="E36" s="53" t="s">
        <v>149</v>
      </c>
      <c r="F36" s="41" t="s">
        <v>650</v>
      </c>
      <c r="G36" s="54" t="s">
        <v>379</v>
      </c>
      <c r="H36" s="56" t="s">
        <v>779</v>
      </c>
    </row>
    <row r="37" spans="1:9" ht="33.75" customHeight="1" x14ac:dyDescent="0.25">
      <c r="A37" s="40">
        <v>31</v>
      </c>
      <c r="B37" s="50" t="s">
        <v>728</v>
      </c>
      <c r="C37" s="51" t="s">
        <v>729</v>
      </c>
      <c r="D37" s="52" t="s">
        <v>194</v>
      </c>
      <c r="E37" s="53" t="s">
        <v>730</v>
      </c>
      <c r="F37" s="41" t="s">
        <v>650</v>
      </c>
      <c r="G37" s="54" t="s">
        <v>713</v>
      </c>
      <c r="H37" s="56" t="s">
        <v>789</v>
      </c>
    </row>
    <row r="38" spans="1:9" ht="33.75" customHeight="1" x14ac:dyDescent="0.25">
      <c r="A38" s="40">
        <v>32</v>
      </c>
      <c r="B38" s="50" t="s">
        <v>705</v>
      </c>
      <c r="C38" s="51" t="s">
        <v>706</v>
      </c>
      <c r="D38" s="52" t="s">
        <v>365</v>
      </c>
      <c r="E38" s="53" t="s">
        <v>148</v>
      </c>
      <c r="F38" s="41" t="s">
        <v>650</v>
      </c>
      <c r="G38" s="54" t="s">
        <v>379</v>
      </c>
      <c r="H38" s="56" t="s">
        <v>780</v>
      </c>
    </row>
    <row r="39" spans="1:9" ht="33.75" customHeight="1" x14ac:dyDescent="0.25">
      <c r="A39" s="40">
        <v>33</v>
      </c>
      <c r="B39" s="50" t="s">
        <v>734</v>
      </c>
      <c r="C39" s="51" t="s">
        <v>735</v>
      </c>
      <c r="D39" s="52" t="s">
        <v>82</v>
      </c>
      <c r="E39" s="53" t="s">
        <v>736</v>
      </c>
      <c r="F39" s="41" t="s">
        <v>650</v>
      </c>
      <c r="G39" s="54" t="s">
        <v>713</v>
      </c>
      <c r="H39" s="56" t="s">
        <v>791</v>
      </c>
    </row>
    <row r="40" spans="1:9" ht="33.75" customHeight="1" x14ac:dyDescent="0.25">
      <c r="A40" s="40">
        <v>34</v>
      </c>
      <c r="B40" s="50" t="s">
        <v>714</v>
      </c>
      <c r="C40" s="51" t="s">
        <v>715</v>
      </c>
      <c r="D40" s="52" t="s">
        <v>367</v>
      </c>
      <c r="E40" s="53" t="s">
        <v>716</v>
      </c>
      <c r="F40" s="41" t="s">
        <v>650</v>
      </c>
      <c r="G40" s="54" t="s">
        <v>379</v>
      </c>
      <c r="H40" s="56" t="s">
        <v>784</v>
      </c>
    </row>
    <row r="41" spans="1:9" ht="33.75" customHeight="1" x14ac:dyDescent="0.25">
      <c r="A41" s="40">
        <v>35</v>
      </c>
      <c r="B41" s="50" t="s">
        <v>741</v>
      </c>
      <c r="C41" s="51" t="s">
        <v>371</v>
      </c>
      <c r="D41" s="52" t="s">
        <v>381</v>
      </c>
      <c r="E41" s="53" t="s">
        <v>374</v>
      </c>
      <c r="F41" s="41" t="s">
        <v>650</v>
      </c>
      <c r="G41" s="54" t="s">
        <v>713</v>
      </c>
      <c r="H41" s="56" t="s">
        <v>793</v>
      </c>
    </row>
    <row r="42" spans="1:9" ht="33.75" customHeight="1" x14ac:dyDescent="0.25">
      <c r="A42" s="40">
        <v>36</v>
      </c>
      <c r="B42" s="50" t="s">
        <v>742</v>
      </c>
      <c r="C42" s="51" t="s">
        <v>743</v>
      </c>
      <c r="D42" s="52" t="s">
        <v>311</v>
      </c>
      <c r="E42" s="53" t="s">
        <v>105</v>
      </c>
      <c r="F42" s="41" t="s">
        <v>650</v>
      </c>
      <c r="G42" s="54" t="s">
        <v>713</v>
      </c>
      <c r="H42" s="56" t="s">
        <v>794</v>
      </c>
    </row>
    <row r="43" spans="1:9" ht="33.75" customHeight="1" x14ac:dyDescent="0.25">
      <c r="A43" s="40">
        <v>37</v>
      </c>
      <c r="B43" s="50" t="s">
        <v>744</v>
      </c>
      <c r="C43" s="51" t="s">
        <v>745</v>
      </c>
      <c r="D43" s="52" t="s">
        <v>746</v>
      </c>
      <c r="E43" s="53" t="s">
        <v>747</v>
      </c>
      <c r="F43" s="41" t="s">
        <v>650</v>
      </c>
      <c r="G43" s="54" t="s">
        <v>713</v>
      </c>
      <c r="H43" s="56" t="s">
        <v>795</v>
      </c>
    </row>
    <row r="44" spans="1:9" ht="33.75" customHeight="1" x14ac:dyDescent="0.25">
      <c r="A44" s="40">
        <v>38</v>
      </c>
      <c r="B44" s="50" t="s">
        <v>725</v>
      </c>
      <c r="C44" s="51" t="s">
        <v>726</v>
      </c>
      <c r="D44" s="52" t="s">
        <v>727</v>
      </c>
      <c r="E44" s="53" t="s">
        <v>584</v>
      </c>
      <c r="F44" s="41" t="s">
        <v>650</v>
      </c>
      <c r="G44" s="54" t="s">
        <v>379</v>
      </c>
      <c r="H44" s="56" t="s">
        <v>788</v>
      </c>
    </row>
    <row r="45" spans="1:9" ht="33.75" customHeight="1" x14ac:dyDescent="0.25">
      <c r="A45" s="40">
        <v>39</v>
      </c>
      <c r="B45" s="50" t="s">
        <v>751</v>
      </c>
      <c r="C45" s="51" t="s">
        <v>360</v>
      </c>
      <c r="D45" s="52" t="s">
        <v>94</v>
      </c>
      <c r="E45" s="53" t="s">
        <v>752</v>
      </c>
      <c r="F45" s="41" t="s">
        <v>650</v>
      </c>
      <c r="G45" s="54" t="s">
        <v>713</v>
      </c>
      <c r="H45" s="56" t="s">
        <v>797</v>
      </c>
    </row>
    <row r="46" spans="1:9" ht="33.75" customHeight="1" x14ac:dyDescent="0.25">
      <c r="A46" s="40">
        <v>40</v>
      </c>
      <c r="B46" s="50" t="s">
        <v>753</v>
      </c>
      <c r="C46" s="51" t="s">
        <v>754</v>
      </c>
      <c r="D46" s="52" t="s">
        <v>100</v>
      </c>
      <c r="E46" s="53" t="s">
        <v>261</v>
      </c>
      <c r="F46" s="41" t="s">
        <v>650</v>
      </c>
      <c r="G46" s="54" t="s">
        <v>713</v>
      </c>
      <c r="H46" s="56" t="s">
        <v>798</v>
      </c>
    </row>
    <row r="47" spans="1:9" ht="33.75" customHeight="1" x14ac:dyDescent="0.25">
      <c r="A47" s="40">
        <v>41</v>
      </c>
      <c r="B47" s="50" t="s">
        <v>755</v>
      </c>
      <c r="C47" s="51" t="s">
        <v>756</v>
      </c>
      <c r="D47" s="52" t="s">
        <v>757</v>
      </c>
      <c r="E47" s="53" t="s">
        <v>758</v>
      </c>
      <c r="F47" s="41" t="s">
        <v>650</v>
      </c>
      <c r="G47" s="54" t="s">
        <v>379</v>
      </c>
      <c r="H47" s="56" t="s">
        <v>799</v>
      </c>
    </row>
    <row r="48" spans="1:9" ht="16.5" x14ac:dyDescent="0.25">
      <c r="A48" s="21" t="s">
        <v>1440</v>
      </c>
      <c r="B48" s="30"/>
      <c r="C48" s="31"/>
      <c r="D48" s="31"/>
      <c r="E48" s="30"/>
      <c r="F48" s="32"/>
      <c r="G48" s="26"/>
      <c r="H48" s="29"/>
      <c r="I48" s="21"/>
    </row>
    <row r="49" spans="1:9" ht="18.75" x14ac:dyDescent="0.25">
      <c r="A49" s="22"/>
      <c r="B49" s="28"/>
      <c r="C49" s="28" t="s">
        <v>1437</v>
      </c>
      <c r="D49" s="28"/>
      <c r="E49" s="28"/>
      <c r="F49" s="28"/>
      <c r="G49" s="28"/>
      <c r="H49" s="28" t="s">
        <v>1438</v>
      </c>
      <c r="I49" s="19"/>
    </row>
    <row r="50" spans="1:9" ht="18.75" x14ac:dyDescent="0.25">
      <c r="A50" s="22"/>
      <c r="B50" s="28"/>
      <c r="C50" s="28"/>
      <c r="D50" s="28"/>
      <c r="E50" s="28"/>
      <c r="F50" s="28"/>
      <c r="G50" s="28"/>
      <c r="H50" s="28"/>
      <c r="I50" s="19"/>
    </row>
    <row r="51" spans="1:9" ht="18.75" x14ac:dyDescent="0.25">
      <c r="A51" s="22"/>
      <c r="B51" s="28"/>
      <c r="C51" s="28"/>
      <c r="D51" s="28"/>
      <c r="E51" s="28"/>
      <c r="F51" s="28"/>
      <c r="G51" s="28"/>
      <c r="H51" s="28"/>
      <c r="I51" s="19"/>
    </row>
    <row r="52" spans="1:9" ht="16.5" x14ac:dyDescent="0.25">
      <c r="A52" s="22"/>
      <c r="B52" s="28"/>
      <c r="C52" s="28"/>
      <c r="D52" s="28"/>
      <c r="E52" s="28"/>
      <c r="F52" s="28"/>
      <c r="G52" s="28"/>
      <c r="H52" s="28"/>
    </row>
    <row r="53" spans="1:9" ht="16.5" x14ac:dyDescent="0.25">
      <c r="A53" s="22"/>
      <c r="B53" s="28"/>
      <c r="C53" s="28" t="s">
        <v>807</v>
      </c>
      <c r="D53" s="28"/>
      <c r="E53" s="28"/>
      <c r="F53" s="28"/>
      <c r="G53" s="28"/>
      <c r="H53" s="28" t="s">
        <v>1439</v>
      </c>
    </row>
  </sheetData>
  <autoFilter ref="A6:U49" xr:uid="{81190EA8-5CF3-490F-98BE-AECD1B9912FD}">
    <sortState xmlns:xlrd2="http://schemas.microsoft.com/office/spreadsheetml/2017/richdata2" ref="A18:H47">
      <sortCondition ref="G6:G47"/>
    </sortState>
  </autoFilter>
  <mergeCells count="5">
    <mergeCell ref="A1:F1"/>
    <mergeCell ref="G1:H1"/>
    <mergeCell ref="A2:F2"/>
    <mergeCell ref="G2:H2"/>
    <mergeCell ref="A4:H4"/>
  </mergeCells>
  <conditionalFormatting sqref="H1:H1048576">
    <cfRule type="duplicateValues" dxfId="1" priority="1"/>
  </conditionalFormatting>
  <conditionalFormatting sqref="H48:H1048576 H1:H6">
    <cfRule type="duplicateValues" dxfId="0" priority="2"/>
  </conditionalFormatting>
  <pageMargins left="0.7" right="0.45" top="0.5" bottom="0.2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Chi tiết máy</vt:lpstr>
      <vt:lpstr>Kỹ thuật chế tạo</vt:lpstr>
      <vt:lpstr>Cơ điện tử 1</vt:lpstr>
      <vt:lpstr>TKHT sấy</vt:lpstr>
      <vt:lpstr>'Chi tiết máy'!Print_Area</vt:lpstr>
      <vt:lpstr>'Cơ điện tử 1'!Print_Area</vt:lpstr>
      <vt:lpstr>'Kỹ thuật chế tạo'!Print_Area</vt:lpstr>
      <vt:lpstr>'TKHT sấy'!Print_Area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HUFI-CK</dc:creator>
  <cp:lastModifiedBy>Võ Thị Thu Hiền</cp:lastModifiedBy>
  <cp:lastPrinted>2024-09-11T02:32:11Z</cp:lastPrinted>
  <dcterms:created xsi:type="dcterms:W3CDTF">2024-07-15T01:28:04Z</dcterms:created>
  <dcterms:modified xsi:type="dcterms:W3CDTF">2026-05-28T07:13:51Z</dcterms:modified>
</cp:coreProperties>
</file>