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24226"/>
  <mc:AlternateContent xmlns:mc="http://schemas.openxmlformats.org/markup-compatibility/2006">
    <mc:Choice Requires="x15">
      <x15ac:absPath xmlns:x15ac="http://schemas.microsoft.com/office/spreadsheetml/2010/11/ac" url="D:\HIENGVK\CÔNG KHAI CƠ SỞ GDDH\NH 2020-2021\"/>
    </mc:Choice>
  </mc:AlternateContent>
  <xr:revisionPtr revIDLastSave="0" documentId="13_ncr:1_{C4F1FD78-2219-420F-B173-AC4BA82E2A64}" xr6:coauthVersionLast="47" xr6:coauthVersionMax="47" xr10:uidLastSave="{00000000-0000-0000-0000-000000000000}"/>
  <bookViews>
    <workbookView xWindow="105" yWindow="0" windowWidth="20385" windowHeight="10920" tabRatio="955" firstSheet="1" activeTab="5" xr2:uid="{00000000-000D-0000-FFFF-FFFF00000000}"/>
  </bookViews>
  <sheets>
    <sheet name="Hướng dẫn MB18" sheetId="1" r:id="rId1"/>
    <sheet name="A.Qui mô ĐT" sheetId="16" r:id="rId2"/>
    <sheet name="B.SV có việc làm" sheetId="3" r:id="rId3"/>
    <sheet name="C.Môn học" sheetId="2" r:id="rId4"/>
    <sheet name="D.Giáo trình,TL" sheetId="5" r:id="rId5"/>
    <sheet name="E.Đồ án..." sheetId="6" r:id="rId6"/>
    <sheet name="G.Đào tạo đặt hàng " sheetId="7" r:id="rId7"/>
    <sheet name="H.Hội  nghị" sheetId="8" r:id="rId8"/>
    <sheet name="I.NC Khoa học" sheetId="9" r:id="rId9"/>
    <sheet name="K.TT Kiểm định" sheetId="10" r:id="rId10"/>
    <sheet name="L.Kết nối-PVCĐ" sheetId="12" r:id="rId11"/>
    <sheet name="M. Tạp chí" sheetId="15" r:id="rId12"/>
  </sheets>
  <definedNames>
    <definedName name="_xlnm._FilterDatabase" localSheetId="3" hidden="1">'C.Môn học'!$A$4:$K$4</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 THI LINH GIANG</author>
  </authors>
  <commentList>
    <comment ref="F6" authorId="0" shapeId="0" xr:uid="{00000000-0006-0000-0000-000001000000}">
      <text>
        <r>
          <rPr>
            <b/>
            <sz val="9"/>
            <color indexed="81"/>
            <rFont val="Tahoma"/>
            <family val="2"/>
          </rPr>
          <t>LE THI LINH GIANG:</t>
        </r>
        <r>
          <rPr>
            <sz val="9"/>
            <color indexed="81"/>
            <rFont val="Tahoma"/>
            <family val="2"/>
          </rPr>
          <t xml:space="preserve">
coi, chỉnh lại cho đúng mẫu mới
</t>
        </r>
      </text>
    </comment>
  </commentList>
</comments>
</file>

<file path=xl/sharedStrings.xml><?xml version="1.0" encoding="utf-8"?>
<sst xmlns="http://schemas.openxmlformats.org/spreadsheetml/2006/main" count="2738" uniqueCount="1430">
  <si>
    <t>DANH MỤC CÁC MẪU BÁO CÁO TRONG BIỂU MẪU 18</t>
  </si>
  <si>
    <t>STT</t>
  </si>
  <si>
    <t>Tên mẫu báo cáo</t>
  </si>
  <si>
    <t>Tên sheet</t>
  </si>
  <si>
    <t>Đơn vị thực hiện</t>
  </si>
  <si>
    <t>Ghi chú</t>
  </si>
  <si>
    <t>Phòng Đào tạo sẽ xác nhận: Biểu mẫu 17, Biểu mẫu 18 gồm các sheet (A, C, D, E)</t>
  </si>
  <si>
    <t>ĐV báo cáo</t>
  </si>
  <si>
    <t>Đơn vị xác nhận</t>
  </si>
  <si>
    <t>A. Công khai thông tin về quy mô đào tạo hiện tại</t>
  </si>
  <si>
    <t>Các khoa</t>
  </si>
  <si>
    <t>Phòng Đào tạo</t>
  </si>
  <si>
    <t>B. Công khai thông tin về sinh viên tốt nghiệp và tỷ lệ sinh viên có việc làm sau 01 năm</t>
  </si>
  <si>
    <t>- P.ĐT cung cấp DS SV tốt nghiệp
- TT QLCL cung cấp DL về SVTN</t>
  </si>
  <si>
    <t>C. Công khai các môn học của từng khóa học, chuyên ngành</t>
  </si>
  <si>
    <t>C.Môn học</t>
  </si>
  <si>
    <t>D. Công khai thông tin về giáo trình, tài liệu tham khảo do cơ sở giáo dục tổ chức biên soạn</t>
  </si>
  <si>
    <t>E. Công khai thông tin về đồ án, khóa luận, luận văn, luận án tốt nghiệp</t>
  </si>
  <si>
    <t>E.Đồ án...</t>
  </si>
  <si>
    <t>G. Công khai thông tin đào tạo theo đơn đặt hàng của nhà nước, địa phương và doanh nghiệp</t>
  </si>
  <si>
    <t>G.ĐT theo đơn ĐH</t>
  </si>
  <si>
    <t xml:space="preserve">H.Hội nghị... </t>
  </si>
  <si>
    <t>Tất cả</t>
  </si>
  <si>
    <t>Phòng KHCN &amp; ĐTSĐH</t>
  </si>
  <si>
    <t>Những đơn vị có tổ chức hội nghị, hội thảo khoa học</t>
  </si>
  <si>
    <t>I.NCKH-CGCN</t>
  </si>
  <si>
    <t>Những đơn vị có hoạt động nghiên cứu khoa học, chuyển giao công nghệ, sản xuất thử và tư vấn</t>
  </si>
  <si>
    <t>J.Tạp chí</t>
  </si>
  <si>
    <t>Những đơn vị có bài được đăng tạp chí</t>
  </si>
  <si>
    <t>Công đoàn</t>
  </si>
  <si>
    <t>Những đơn vị có hoạt động kết nối và phục vụ cộng đồng</t>
  </si>
  <si>
    <t>L.KĐCL CSGD</t>
  </si>
  <si>
    <t>TT QLCL</t>
  </si>
  <si>
    <t>Đơn vị:</t>
  </si>
  <si>
    <t>Khóa học</t>
  </si>
  <si>
    <t>Chuyên ngành</t>
  </si>
  <si>
    <t>Tên môn học</t>
  </si>
  <si>
    <t>Mục đích môn học</t>
  </si>
  <si>
    <t>Số tín chỉ</t>
  </si>
  <si>
    <t>Lịch trình giảng dạy</t>
  </si>
  <si>
    <t>Phương pháp đánh giá sinh viên</t>
  </si>
  <si>
    <t>CÔNG KHAI THÔNG TIN CHẤT LƯỢNG ĐÀO TẠO THỰC TẾ CỦA CƠ SỞ GIÁO DỤC ĐẠI HỌC
Năm học 2021-2022</t>
  </si>
  <si>
    <t>Khóa</t>
  </si>
  <si>
    <t>Ngành</t>
  </si>
  <si>
    <t>Tên đề tài</t>
  </si>
  <si>
    <t>MSSV</t>
  </si>
  <si>
    <t>Họ và tên người thực hiện</t>
  </si>
  <si>
    <t>Người hướng dẫn</t>
  </si>
  <si>
    <t>Nội dung tóm tắt</t>
  </si>
  <si>
    <t>Mã số CBVC</t>
  </si>
  <si>
    <t>Họ và tên</t>
  </si>
  <si>
    <t>CÔNG KHAI THÔNG TIN CHẤT LƯỢNG ĐÀO TẠO THỰC TẾ CỦA CƠ SỞ GIÁO DỤC ĐẠI HỌC
Năm học 2021 - 2022</t>
  </si>
  <si>
    <t>Tên đơn vị đặt hàng đào tạo</t>
  </si>
  <si>
    <t>Số lượng</t>
  </si>
  <si>
    <t>Trình độ đào tạo</t>
  </si>
  <si>
    <t>Chuyên ngành đào tạo</t>
  </si>
  <si>
    <t>Số lượng học viên</t>
  </si>
  <si>
    <t>Kết quả đào tạo</t>
  </si>
  <si>
    <t>(*) Tỷ lệ SVTN có việc làm tính theo công thức: ((SL SVTN có việc làm + SL SVTN đang học nâng cao)/tổng số SVTN được khảo sát)* 100</t>
  </si>
  <si>
    <t>Khối ngành</t>
  </si>
  <si>
    <t>Phân loại tốt nghiệp (%)</t>
  </si>
  <si>
    <t>Tỷ lệ sinh viên tốt nghiệp có việc làm sau 1 năm ra trường (%)*</t>
  </si>
  <si>
    <t>Loại</t>
  </si>
  <si>
    <t>xuất sắc</t>
  </si>
  <si>
    <t>Loại giỏi</t>
  </si>
  <si>
    <t>khá</t>
  </si>
  <si>
    <t>Tổng số</t>
  </si>
  <si>
    <t>Khối ngành I</t>
  </si>
  <si>
    <t>Khối ngành II</t>
  </si>
  <si>
    <t>Khối ngành III</t>
  </si>
  <si>
    <t>Khối ngành IV</t>
  </si>
  <si>
    <t>Khối ngành V</t>
  </si>
  <si>
    <t>Khối ngành VI</t>
  </si>
  <si>
    <t>Khối ngành VII</t>
  </si>
  <si>
    <t>Số sinh viên tốt nghiệp</t>
  </si>
  <si>
    <t>Tên các hoạt động kết nối và phục vụ cộng đồng</t>
  </si>
  <si>
    <t>Người chủ trì và các thành viên</t>
  </si>
  <si>
    <t>Đối tác trong nước và quốc tế</t>
  </si>
  <si>
    <t>Thời gian thực hiện</t>
  </si>
  <si>
    <t>Kinh phí thực hiện</t>
  </si>
  <si>
    <t>Tóm tắt kết quả hoạt động</t>
  </si>
  <si>
    <r>
      <t xml:space="preserve">CÔNG KHAI THÔNG TIN CHẤT LƯỢNG ĐÀO TẠO THỰC TẾ CỦA CƠ SỞ GIÁO DỤC ĐẠI HỌC 
</t>
    </r>
    <r>
      <rPr>
        <b/>
        <sz val="14"/>
        <color rgb="FFFF0000"/>
        <rFont val="Times New Roman"/>
        <family val="1"/>
      </rPr>
      <t>Năm học 2021 - 2022</t>
    </r>
  </si>
  <si>
    <t>Tên dự án, nhiệm vụ khoa học công nghệ</t>
  </si>
  <si>
    <t>Tóm tắt sản phẩm, ứng dụng thực tiễn</t>
  </si>
  <si>
    <t>I.Công khai thông tin về các hoạt động nghiên cứu khoa học, chuyển giao công nghệ, sản xuất thử và tư vấn</t>
  </si>
  <si>
    <t>Tên cơ sở đào tạo hoặc các chương trình đào tạo</t>
  </si>
  <si>
    <t>Thời điểm đánh giá ngoài</t>
  </si>
  <si>
    <t>Kết quả đánh giá/ Công nhận</t>
  </si>
  <si>
    <t>Nghị quyết của Hội đồng KĐCLGD</t>
  </si>
  <si>
    <t>Công nhận đạt/không đạt chất lượng giáo dục</t>
  </si>
  <si>
    <t>Giấy chứng nhận/ Công nhân</t>
  </si>
  <si>
    <t>Ngày cấp</t>
  </si>
  <si>
    <t>Giá trị đến</t>
  </si>
  <si>
    <t>K.Công khai thông tin kiểm định cơ sở giáo dục và chương trình giáo dục</t>
  </si>
  <si>
    <t>Mã ngành</t>
  </si>
  <si>
    <t>Tên ngành</t>
  </si>
  <si>
    <t>Quy mô sinh viên/người học hiện tại</t>
  </si>
  <si>
    <t>Tiến sĩ</t>
  </si>
  <si>
    <t>Thạc sĩ</t>
  </si>
  <si>
    <t>Đại học</t>
  </si>
  <si>
    <t>Chính quy</t>
  </si>
  <si>
    <t>Vừa làm vừa học</t>
  </si>
  <si>
    <t>I</t>
  </si>
  <si>
    <t>Ngành…</t>
  </si>
  <si>
    <t>II</t>
  </si>
  <si>
    <t>Ngành...</t>
  </si>
  <si>
    <t>III</t>
  </si>
  <si>
    <t>Trình độ ĐHCQ</t>
  </si>
  <si>
    <t>Ngành Kế toán_ĐHCQ</t>
  </si>
  <si>
    <t>Ngành Tài chính ngân hàng_ĐHCQ</t>
  </si>
  <si>
    <t>Ngành Quản trị kinh doanh_ĐHCQ</t>
  </si>
  <si>
    <t>Ngành Luật kinh tế_ĐHCQ</t>
  </si>
  <si>
    <t>Ngành Kinh doanh quốc tế_ĐHCQ</t>
  </si>
  <si>
    <t>Trình độ ĐHLT</t>
  </si>
  <si>
    <t>Ngành Kế toán_ĐHLT</t>
  </si>
  <si>
    <t>Ngành Tài chính - Ngân hàng_ĐHLT</t>
  </si>
  <si>
    <t>Ngành Quản trị kinh doanh_ĐHLT</t>
  </si>
  <si>
    <t>Trình độ Thạc sỹ</t>
  </si>
  <si>
    <t>Ngành Quản trị kinh doanh_ThS</t>
  </si>
  <si>
    <t>Ngành Tài chính ngân hàng_ThS</t>
  </si>
  <si>
    <t>IV</t>
  </si>
  <si>
    <t>Ngành Công nghệ Sinh học_ĐHCQ</t>
  </si>
  <si>
    <t>Ngành Công nghệ sinh họcĐHLT</t>
  </si>
  <si>
    <t>Ngành Công nghệ sinh học_ThS</t>
  </si>
  <si>
    <t>V</t>
  </si>
  <si>
    <t>Ngành Công nghệ thông tin_ĐHCQ</t>
  </si>
  <si>
    <t>Ngành Công nghệ kỹ thuật điện - điện tử_ĐHCQ</t>
  </si>
  <si>
    <t>Ngành Công nghệ chế tạo máy_ĐHCQ</t>
  </si>
  <si>
    <t>Ngành Công nghệ kỹ thuật cơ điện tử_ĐHCQ</t>
  </si>
  <si>
    <t>Ngành Công nghệ kỹ thuật hoá học_ĐHCQ</t>
  </si>
  <si>
    <t>Ngành Công nghệ vật liệu_ĐHCQ</t>
  </si>
  <si>
    <t>Ngành Công nghệ thực phẩm_ĐHCQ</t>
  </si>
  <si>
    <t>Ngành Đảm bảo chất lượng và an toàn thực phẩm_ĐHCQ</t>
  </si>
  <si>
    <t>Ngành Công nghệ chế biến thuỷ sản_ĐHCQ</t>
  </si>
  <si>
    <t>Ngành Công nghệ kỹ thuật môi trường_ĐHCQ</t>
  </si>
  <si>
    <t>Ngành Công nghệ  dệt, may_ĐHCQ</t>
  </si>
  <si>
    <t>Ngành Công nghệ kỹ thuật điều khiển và tự động hóa_ĐHCQ</t>
  </si>
  <si>
    <t>Ngành An toàn thông tin_ĐHCQ</t>
  </si>
  <si>
    <t>Ngành Khoa học Thủy sản_ĐHCQ</t>
  </si>
  <si>
    <t>Ngành Công nghệ thông tin_ĐHLT</t>
  </si>
  <si>
    <t>Ngành Công nghệ kỹ thuật điện, điện tử_ĐHLT</t>
  </si>
  <si>
    <t>Ngành Công nghệ chế tạo máy_ĐHLT</t>
  </si>
  <si>
    <t>Ngành Công nghệ kỹ thuật hoá học_ĐHLT</t>
  </si>
  <si>
    <t>Ngành Công nghệ thực phẩm_ĐHLT</t>
  </si>
  <si>
    <t>Ngành Công nghệ kỹ thuật môi trường_ĐHLT</t>
  </si>
  <si>
    <t>Ngành Kỹ thuật hóa học_ThS</t>
  </si>
  <si>
    <t>Ngành Kỹ thuật Môi trường_ThS</t>
  </si>
  <si>
    <t>Ngành Kỹ thuật Cơ khí_ThS</t>
  </si>
  <si>
    <t>Ngành Kỹ thuật Điện_ThS</t>
  </si>
  <si>
    <t>Ngành Công nghệ Thực phẩm_ThS</t>
  </si>
  <si>
    <t>VI</t>
  </si>
  <si>
    <t>Ngành Khoa học chế biến món ăn_ĐHCQ</t>
  </si>
  <si>
    <t>Ngành Khoa học dinh dưỡng và Ẩm thực_ĐHCQ</t>
  </si>
  <si>
    <t>VII</t>
  </si>
  <si>
    <t>Ngành Quản trị dịch vụ du lịch và lữ hành_ĐHCQ</t>
  </si>
  <si>
    <t>Ngành Ngôn ngữ Anh_ĐHCQ</t>
  </si>
  <si>
    <t>Ngành Quản lý tài nguyên và môi trường_ĐHCQ</t>
  </si>
  <si>
    <t>Ngành Quản trị nhà hàng và dịch vụ ăn uống_ĐHCQ</t>
  </si>
  <si>
    <t>CÔNG KHAI THÔNG TIN CHẤT LƯỢNG ĐÀO TẠO THỰC TẾ CỦA CƠ SỞ GIÁO DỤC ĐẠI HỌC
Năm học 2021</t>
  </si>
  <si>
    <t>Chủ biên và các thành viên</t>
  </si>
  <si>
    <r>
      <t xml:space="preserve">CÔNG KHAI THÔNG TIN CHẤT LƯỢNG ĐÀO TẠO THỰC TẾ CỦA CƠ SỞ GIÁO DỤC ĐẠI HỌC
</t>
    </r>
    <r>
      <rPr>
        <b/>
        <sz val="14"/>
        <color rgb="FFFF0000"/>
        <rFont val="Times New Roman"/>
        <family val="1"/>
      </rPr>
      <t>Năm học 2021 - 2022</t>
    </r>
  </si>
  <si>
    <t>B.SVcó việc làm</t>
  </si>
  <si>
    <t>G.  Công khai hội nghị, hội thảo khoa học do cơ sở giáo dục tổ chức</t>
  </si>
  <si>
    <t>Tên chủ đề hội nghị, hội thảo khoa học</t>
  </si>
  <si>
    <t>Thời gian tổ chức</t>
  </si>
  <si>
    <t>Địa điểm tổ chức</t>
  </si>
  <si>
    <t>Số lượng đại biểu tham dự</t>
  </si>
  <si>
    <t>Tên bài báo</t>
  </si>
  <si>
    <t>Lĩnh vực</t>
  </si>
  <si>
    <t>Tác giả và các thành viên</t>
  </si>
  <si>
    <t>Tóm tắt bài báo</t>
  </si>
  <si>
    <t>Tạp chí khoa học quốc tế</t>
  </si>
  <si>
    <t>Khác</t>
  </si>
  <si>
    <t>Ngành Ngôn ngữ Trung Quốc_ĐHCQ</t>
  </si>
  <si>
    <t>Ngành Quản trị khách sạn</t>
  </si>
  <si>
    <t>Ngành Công nghệ sinh học</t>
  </si>
  <si>
    <t>A.Qui mô ĐT</t>
  </si>
  <si>
    <t xml:space="preserve"> Phòng Đào tạo  TT QLCL</t>
  </si>
  <si>
    <t>L. Công khai thông tin về các hoạt động kết nối và phục vụ cộng đồng</t>
  </si>
  <si>
    <r>
      <t>Click vào</t>
    </r>
    <r>
      <rPr>
        <b/>
        <sz val="13"/>
        <color theme="1"/>
        <rFont val="Times New Roman"/>
        <family val="1"/>
      </rPr>
      <t xml:space="preserve"> Sheet: </t>
    </r>
    <r>
      <rPr>
        <b/>
        <u/>
        <sz val="13"/>
        <color theme="1"/>
        <rFont val="Times New Roman"/>
        <family val="1"/>
      </rPr>
      <t>A.Qui mô ĐT</t>
    </r>
    <r>
      <rPr>
        <b/>
        <sz val="13"/>
        <color theme="1"/>
        <rFont val="Times New Roman"/>
        <family val="1"/>
      </rPr>
      <t xml:space="preserve"> </t>
    </r>
    <r>
      <rPr>
        <sz val="13"/>
        <color theme="1"/>
        <rFont val="Times New Roman"/>
        <family val="1"/>
      </rPr>
      <t>để chọn và nhập dữ liệu.</t>
    </r>
  </si>
  <si>
    <r>
      <rPr>
        <b/>
        <sz val="13"/>
        <color theme="1"/>
        <rFont val="Times New Roman"/>
        <family val="1"/>
      </rPr>
      <t>A</t>
    </r>
    <r>
      <rPr>
        <sz val="13"/>
        <color theme="1"/>
        <rFont val="Times New Roman"/>
        <family val="2"/>
      </rPr>
      <t>.Công khai thông tin về quy mô đào tạo hiện tại</t>
    </r>
  </si>
  <si>
    <r>
      <rPr>
        <b/>
        <sz val="13"/>
        <color theme="1"/>
        <rFont val="Times New Roman"/>
        <family val="1"/>
      </rPr>
      <t>B.</t>
    </r>
    <r>
      <rPr>
        <sz val="13"/>
        <color theme="1"/>
        <rFont val="Times New Roman"/>
        <family val="2"/>
      </rPr>
      <t xml:space="preserve"> Công khai thông tin về sinh viên tốt nghiệp và tỷ lệ sinh viên có việc làm sau 01 năm</t>
    </r>
  </si>
  <si>
    <r>
      <rPr>
        <b/>
        <sz val="13"/>
        <color theme="1"/>
        <rFont val="Times New Roman"/>
        <family val="1"/>
      </rPr>
      <t xml:space="preserve">C. </t>
    </r>
    <r>
      <rPr>
        <sz val="13"/>
        <color theme="1"/>
        <rFont val="Times New Roman"/>
        <family val="2"/>
      </rPr>
      <t>Công khai các môn học của từng khóa học, chuyên ngành</t>
    </r>
  </si>
  <si>
    <r>
      <rPr>
        <b/>
        <sz val="13"/>
        <color theme="1"/>
        <rFont val="Times New Roman"/>
        <family val="1"/>
      </rPr>
      <t>D.</t>
    </r>
    <r>
      <rPr>
        <sz val="13"/>
        <color theme="1"/>
        <rFont val="Times New Roman"/>
        <family val="2"/>
      </rPr>
      <t xml:space="preserve"> Công khai thông tin về giáo trình, tài liệu tham khảo do cơ sở giáo dục tổ chức biên soạn</t>
    </r>
  </si>
  <si>
    <r>
      <rPr>
        <b/>
        <sz val="13"/>
        <color theme="1"/>
        <rFont val="Times New Roman"/>
        <family val="1"/>
      </rPr>
      <t>E.</t>
    </r>
    <r>
      <rPr>
        <sz val="13"/>
        <color theme="1"/>
        <rFont val="Times New Roman"/>
        <family val="2"/>
      </rPr>
      <t xml:space="preserve"> Công khai thông tin về đồ án, khóa luận, luận văn, luận án tốt nghiệp</t>
    </r>
  </si>
  <si>
    <r>
      <rPr>
        <b/>
        <sz val="13"/>
        <color theme="1"/>
        <rFont val="Times New Roman"/>
        <family val="1"/>
      </rPr>
      <t xml:space="preserve">G. </t>
    </r>
    <r>
      <rPr>
        <sz val="13"/>
        <color theme="1"/>
        <rFont val="Times New Roman"/>
        <family val="2"/>
      </rPr>
      <t>Công khai thông tin đào tạo theo đơn đặt hàng của nhà nước, địa phương và doanh nghiệp</t>
    </r>
  </si>
  <si>
    <r>
      <rPr>
        <b/>
        <sz val="13"/>
        <color theme="1"/>
        <rFont val="Times New Roman"/>
        <family val="1"/>
      </rPr>
      <t>H.</t>
    </r>
    <r>
      <rPr>
        <sz val="13"/>
        <color theme="1"/>
        <rFont val="Times New Roman"/>
        <family val="2"/>
      </rPr>
      <t xml:space="preserve"> Công khai hội nghị, hội thảo khoa học do cơ sở giáo dục tổ chức</t>
    </r>
  </si>
  <si>
    <r>
      <rPr>
        <b/>
        <sz val="13"/>
        <color theme="1"/>
        <rFont val="Times New Roman"/>
        <family val="1"/>
      </rPr>
      <t xml:space="preserve">I. </t>
    </r>
    <r>
      <rPr>
        <sz val="13"/>
        <color theme="1"/>
        <rFont val="Times New Roman"/>
        <family val="2"/>
      </rPr>
      <t>Công khai thông tin về các hoạt động nghiên cứu khoa học, chuyển giao công nghệ, sản xuất thử và tư vấn</t>
    </r>
  </si>
  <si>
    <r>
      <rPr>
        <b/>
        <sz val="13"/>
        <color theme="1"/>
        <rFont val="Times New Roman"/>
        <family val="1"/>
      </rPr>
      <t>K.</t>
    </r>
    <r>
      <rPr>
        <sz val="13"/>
        <color theme="1"/>
        <rFont val="Times New Roman"/>
        <family val="2"/>
      </rPr>
      <t xml:space="preserve"> Công khai thông tin kiểm định cơ sở giáo dục và chương trình giáo dục</t>
    </r>
  </si>
  <si>
    <r>
      <rPr>
        <b/>
        <sz val="13"/>
        <color theme="1"/>
        <rFont val="Times New Roman"/>
        <family val="1"/>
      </rPr>
      <t>L.</t>
    </r>
    <r>
      <rPr>
        <sz val="13"/>
        <color theme="1"/>
        <rFont val="Times New Roman"/>
        <family val="2"/>
      </rPr>
      <t xml:space="preserve"> Công khai thông tin về các hoạt động kết nối và phục vụ cộng đồng </t>
    </r>
  </si>
  <si>
    <r>
      <rPr>
        <b/>
        <sz val="13"/>
        <color theme="1"/>
        <rFont val="Times New Roman"/>
        <family val="1"/>
      </rPr>
      <t>M</t>
    </r>
    <r>
      <rPr>
        <sz val="13"/>
        <color theme="1"/>
        <rFont val="Times New Roman"/>
        <family val="2"/>
      </rPr>
      <t>. Công khai thông tin các bài được đăng tạp chí</t>
    </r>
  </si>
  <si>
    <r>
      <t>D.</t>
    </r>
    <r>
      <rPr>
        <sz val="13"/>
        <color theme="1"/>
        <rFont val="Times New Roman"/>
        <family val="2"/>
      </rPr>
      <t>Giáo trình,TL</t>
    </r>
  </si>
  <si>
    <r>
      <t xml:space="preserve">- Cột E "Mục đích môn học": lấy theo chuẩn đầu ra trong Chương trình đào tạo đã phân nhiệm cho học phần tương ứng;
- Cột G "Lịch trình giảng dạy": là học kỳ mà môn học được triển khai giảng dạy;
- Cột H "Phương pháp đánh giá SV": Mẫu Đề cương Tổng quát học phần năm 2021: lấy nội dung ở mục "Đánh giá học phần"-Mục 7
 </t>
    </r>
    <r>
      <rPr>
        <sz val="13"/>
        <color rgb="FFFF0000"/>
        <rFont val="Times New Roman"/>
        <family val="1"/>
      </rPr>
      <t xml:space="preserve"> </t>
    </r>
  </si>
  <si>
    <t>M. Công khai thông tin các bài được đăng tạp chí</t>
  </si>
  <si>
    <t>Tên giáo trình, tài liệu tham khảo 
(kể cả giáo trình điện tử)</t>
  </si>
  <si>
    <t>Năm
 xuất bản</t>
  </si>
  <si>
    <t>Phân loại sách 
(đánh dấu x)</t>
  </si>
  <si>
    <t>Kế hoạch soạn thảo giáo trình, tài liệu tham khảo 
(kể cả giáo trình điện tử)</t>
  </si>
  <si>
    <r>
      <t xml:space="preserve">Chủ biên
</t>
    </r>
    <r>
      <rPr>
        <b/>
        <sz val="13"/>
        <color rgb="FFFF0000"/>
        <rFont val="Times New Roman"/>
        <family val="1"/>
      </rPr>
      <t>đánh dấu x</t>
    </r>
  </si>
  <si>
    <r>
      <rPr>
        <b/>
        <sz val="14"/>
        <color theme="1"/>
        <rFont val="Times New Roman"/>
        <family val="1"/>
      </rPr>
      <t>CÔNG KHAI THÔNG TIN CHẤT LƯỢNG ĐÀO TẠO THỰC TẾ CỦA CƠ SỞ GIÁO DỤC ĐẠI HỌC</t>
    </r>
    <r>
      <rPr>
        <sz val="14"/>
        <color theme="1"/>
        <rFont val="Times New Roman"/>
        <family val="1"/>
      </rPr>
      <t xml:space="preserve">
</t>
    </r>
    <r>
      <rPr>
        <b/>
        <sz val="14"/>
        <color rgb="FFFF0000"/>
        <rFont val="Times New Roman"/>
        <family val="1"/>
      </rPr>
      <t>Năm học 2021 - 2022</t>
    </r>
  </si>
  <si>
    <t>Ngành 
(nếu có)</t>
  </si>
  <si>
    <t>Tên bài báo
/Tạp chí</t>
  </si>
  <si>
    <r>
      <t xml:space="preserve">Phân loại tạp chí </t>
    </r>
    <r>
      <rPr>
        <b/>
        <sz val="13"/>
        <color rgb="FFFF0000"/>
        <rFont val="Times New Roman"/>
        <family val="1"/>
      </rPr>
      <t>(đánh dấu x)</t>
    </r>
  </si>
  <si>
    <t>Mã số 
CBVC/SV</t>
  </si>
  <si>
    <r>
      <t xml:space="preserve">Tác giả chính
</t>
    </r>
    <r>
      <rPr>
        <b/>
        <sz val="13"/>
        <color rgb="FFFF0000"/>
        <rFont val="Times New Roman"/>
        <family val="1"/>
      </rPr>
      <t>đánh dấu x</t>
    </r>
  </si>
  <si>
    <t>Tạp chí 
khoa học 
cấp ngành
 trong nước</t>
  </si>
  <si>
    <t>Tạp chí/
tập san
 cấp trường</t>
  </si>
  <si>
    <t>Danh mục
 ISI</t>
  </si>
  <si>
    <t>Danh mục
 Scopus</t>
  </si>
  <si>
    <t>Khối 
ngành</t>
  </si>
  <si>
    <t>Mã số 
CBVC</t>
  </si>
  <si>
    <t>Giáo 
trình</t>
  </si>
  <si>
    <t>Chuyên 
khảo</t>
  </si>
  <si>
    <t>Tham
 khảo</t>
  </si>
  <si>
    <t>Hướng
 dẫn</t>
  </si>
  <si>
    <r>
      <rPr>
        <b/>
        <sz val="16"/>
        <color rgb="FFFF0000"/>
        <rFont val="Calibri"/>
        <family val="2"/>
        <scheme val="minor"/>
      </rPr>
      <t>Đơn vị:</t>
    </r>
    <r>
      <rPr>
        <b/>
        <sz val="11"/>
        <color rgb="FFFF0000"/>
        <rFont val="Calibri"/>
        <family val="2"/>
        <scheme val="minor"/>
      </rPr>
      <t xml:space="preserve"> </t>
    </r>
  </si>
  <si>
    <t>Đơn vị: KHOA CÔNG NGHỆ CƠ KHÍ</t>
  </si>
  <si>
    <t>Kỹ thuật cơ khí</t>
  </si>
  <si>
    <t>Khóa 08DHCDT</t>
  </si>
  <si>
    <t>Công nghệ Kỹ thuật Cơ điện tử</t>
  </si>
  <si>
    <t>Khóa luận tốt nghiệp</t>
  </si>
  <si>
    <t>Thực tập nghề nghiệp</t>
  </si>
  <si>
    <t>Thực tập quản lý</t>
  </si>
  <si>
    <t>Khóa 08DHCK</t>
  </si>
  <si>
    <t>Công nghệ Chế tạo máy</t>
  </si>
  <si>
    <t>Kỹ thuật PLC và ứng dụng</t>
  </si>
  <si>
    <t>Kỹ thuật chế tạo 2</t>
  </si>
  <si>
    <t>Đồ án chi tiết máy</t>
  </si>
  <si>
    <t>Công nghệ CNC</t>
  </si>
  <si>
    <t>Đường lối cách mạng ĐCSVN</t>
  </si>
  <si>
    <t>Thực hành Tiện</t>
  </si>
  <si>
    <t>Thực hành Phay bào</t>
  </si>
  <si>
    <t>Giáo dục thể chất 3</t>
  </si>
  <si>
    <t>GDQP an ninh 2</t>
  </si>
  <si>
    <t>Khóa 09DHCDT</t>
  </si>
  <si>
    <t>Khóa 09DHCK</t>
  </si>
  <si>
    <t>Môi trường và con người</t>
  </si>
  <si>
    <t>Đường lối cách mạng của ĐCSVN</t>
  </si>
  <si>
    <t>Vi điều khiển và ứng dụng 1</t>
  </si>
  <si>
    <t>Thực hành vi điều khiển và ứng dụng 1</t>
  </si>
  <si>
    <t>Thực hành CNC</t>
  </si>
  <si>
    <t>Thực hành truyền động thủy lực khí nén</t>
  </si>
  <si>
    <t>Cơ sở tự động</t>
  </si>
  <si>
    <t>Kỹ thuật cơ điện tử 1</t>
  </si>
  <si>
    <t>Đồ án học phần cơ điện tử 1</t>
  </si>
  <si>
    <t>Khóa 10DHCDT</t>
  </si>
  <si>
    <t>Những NLCB của chủ nghĩa Mác – Lênin 2</t>
  </si>
  <si>
    <t>An toàn lao động</t>
  </si>
  <si>
    <t xml:space="preserve">Lập trình ứng dụng </t>
  </si>
  <si>
    <t>Anh văn B1</t>
  </si>
  <si>
    <t>Chi tiết máy</t>
  </si>
  <si>
    <t>Kỹ thuật điện tử</t>
  </si>
  <si>
    <t>Toán cao cấp A2</t>
  </si>
  <si>
    <t>Thực hành điện cơ bản</t>
  </si>
  <si>
    <t>Hàm phức và phép biến đổi Laplace</t>
  </si>
  <si>
    <t>Dung sai lắp ghép</t>
  </si>
  <si>
    <t>Khóa 10DHCK</t>
  </si>
  <si>
    <t>Thiết kế khuôn mẫu</t>
  </si>
  <si>
    <t>Sức bền vật liệu</t>
  </si>
  <si>
    <t>Kỹ thuật điện</t>
  </si>
  <si>
    <t>Kỹ thuật nhiệt</t>
  </si>
  <si>
    <t>Thực tập Nguội</t>
  </si>
  <si>
    <t>Cơ lưu chất</t>
  </si>
  <si>
    <t>Nguyên lý máy</t>
  </si>
  <si>
    <t>Vật liệu và công nghệ xử lý</t>
  </si>
  <si>
    <t>Toán kỹ thuật</t>
  </si>
  <si>
    <t>Triết học Mác-Lênin</t>
  </si>
  <si>
    <t>Anh văn 1</t>
  </si>
  <si>
    <t>Kỹ năng ứng dụng công nghệ thông tin</t>
  </si>
  <si>
    <t xml:space="preserve">Giáo dục thể chất 2 </t>
  </si>
  <si>
    <t xml:space="preserve">Thực hành cơ khí đại cương </t>
  </si>
  <si>
    <t>Nhập môn kỹ thuật</t>
  </si>
  <si>
    <t xml:space="preserve">Vẽ kỹ thuật </t>
  </si>
  <si>
    <t>Khóa 11DHCDT</t>
  </si>
  <si>
    <t>Khóa 11DHCK</t>
  </si>
  <si>
    <t>Giáo dục thể chất 2</t>
  </si>
  <si>
    <t>Vẽ kỹ thuật</t>
  </si>
  <si>
    <t>Thực hành cơ khí đại cương</t>
  </si>
  <si>
    <t>HK1</t>
  </si>
  <si>
    <t>HK2</t>
  </si>
  <si>
    <t>Robot công nghiệp</t>
  </si>
  <si>
    <t>Thực hành tự động hóa và robot</t>
  </si>
  <si>
    <t>Quản trị học</t>
  </si>
  <si>
    <t>Truyền động điện và điện tử công suất</t>
  </si>
  <si>
    <t>Tư tưởng Hồ Chí Minh</t>
  </si>
  <si>
    <t>Xử lý số tín hiệu</t>
  </si>
  <si>
    <t>Thực hành tin học trong cơ điện tử</t>
  </si>
  <si>
    <t>Thực hành Kỹ thuật PLC và ứng dụng</t>
  </si>
  <si>
    <t>Kỹ thuật cơ điện tử 2</t>
  </si>
  <si>
    <t>Đồ án học phần cơ điện tử 2</t>
  </si>
  <si>
    <t>Thực hành công nghệ CAD/CAM</t>
  </si>
  <si>
    <t>Trang bị điện công nghiệp</t>
  </si>
  <si>
    <t>Giáo dục quốc phòng 3 AB</t>
  </si>
  <si>
    <t>Anh văn B2</t>
  </si>
  <si>
    <t>Kỹ thuật chế tạo 1</t>
  </si>
  <si>
    <t>Thực hành đo lường kỹ thuật cơ khí</t>
  </si>
  <si>
    <t>Kỹ thuật số và ứng dụng</t>
  </si>
  <si>
    <t>Thực hành kỹ thuật số và ứng dụng</t>
  </si>
  <si>
    <t xml:space="preserve">Truyền động thủy lực khí nén </t>
  </si>
  <si>
    <t>Thực hành điện tử cơ bản</t>
  </si>
  <si>
    <t>Cảm biến trong hệ thống cơ điện tử</t>
  </si>
  <si>
    <t>Tham quan kiến tập</t>
  </si>
  <si>
    <t>Thực hành công nghệ in 3D</t>
  </si>
  <si>
    <t>Đồ án Kỹ thuật chế tạo</t>
  </si>
  <si>
    <t>Thực hành CAD/CAM</t>
  </si>
  <si>
    <t>Tin học chuyên ngành</t>
  </si>
  <si>
    <t>GDQP và an ninh 3AB</t>
  </si>
  <si>
    <t>Thực hành Hàn</t>
  </si>
  <si>
    <t>Kỹ thuật chế tạo 3</t>
  </si>
  <si>
    <t>Quy hoạch thực nghiệm</t>
  </si>
  <si>
    <t>Máy và thiết bị lạnh</t>
  </si>
  <si>
    <t>Truyền động thủy lực khí nén</t>
  </si>
  <si>
    <t>Công nghệ vật liệu</t>
  </si>
  <si>
    <t>Thí nghiệm vật liệu</t>
  </si>
  <si>
    <t>Thực hành đúc nhiệt luyện</t>
  </si>
  <si>
    <t>Anh văn 2</t>
  </si>
  <si>
    <t>Toán cao cấp A1</t>
  </si>
  <si>
    <t xml:space="preserve">Giáo dục thể chất 1 </t>
  </si>
  <si>
    <t xml:space="preserve">Giáo dục quốc phòng - an ninh 1 </t>
  </si>
  <si>
    <t>Cơ kỹ thuật</t>
  </si>
  <si>
    <t>Đổi mới sáng tạo và khởi nghiệp</t>
  </si>
  <si>
    <t>Giáo dục thể chất 1</t>
  </si>
  <si>
    <t>Giáo dục quốc phòng - an ninh 1</t>
  </si>
  <si>
    <t>Thiết kế phần cứng nhà thông minh</t>
  </si>
  <si>
    <t>Thiết kế phần mềm nhà thông minh</t>
  </si>
  <si>
    <t>Chế tạo mô hình nhà thông minh</t>
  </si>
  <si>
    <t>Vận hành nhà thông minh</t>
  </si>
  <si>
    <t>Thiết kế phần cứng máy chiết nước chấm</t>
  </si>
  <si>
    <t>Thiết kế phần mềm máy chiết nước chấm</t>
  </si>
  <si>
    <t>Chế tạo mô hình máy chiết nước chấm</t>
  </si>
  <si>
    <t>Vận hành máy chiết nước chấm</t>
  </si>
  <si>
    <t xml:space="preserve">Thiết kế khuôn dập tấm nhôm </t>
  </si>
  <si>
    <t xml:space="preserve">Tính toán khuôn dập tấm nhôm </t>
  </si>
  <si>
    <t xml:space="preserve">Chế tạo khuôn dập tấm nhôm </t>
  </si>
  <si>
    <t xml:space="preserve">Vận hành khuôn dập tấm nhôm </t>
  </si>
  <si>
    <t>Tính toán vùng hoạt động robot delta</t>
  </si>
  <si>
    <t>Thiết kế robot delta khắc laser</t>
  </si>
  <si>
    <t>Thiết kế bộ điều khiển robot delta khắc laser</t>
  </si>
  <si>
    <t>Lập trình điều khiển robot delta</t>
  </si>
  <si>
    <t>Thiết kế hệ thống kho tự động</t>
  </si>
  <si>
    <t>Lập giải thuật nhận và xuất hàng cho kho chứa tự động</t>
  </si>
  <si>
    <t>Thiết kế bộ điều khiển nhận và xuất hàng tự động</t>
  </si>
  <si>
    <t>Giải thuật tối ưu quá trình gia nhận hàng</t>
  </si>
  <si>
    <t>Thiết kế hệ thống đóng chai tự động</t>
  </si>
  <si>
    <t>Chế tạo hệ thống đóng chai tự động</t>
  </si>
  <si>
    <t>Triển khai hệ thống đóng chai tự động</t>
  </si>
  <si>
    <t>Vận hành hệ thống đóng chai tự động</t>
  </si>
  <si>
    <t>Thử nghiệm và đánh giá hệ thống đóng chai tự động</t>
  </si>
  <si>
    <t>Thiết kế và mô phỏng hệ thống lưu kho thông minh</t>
  </si>
  <si>
    <t>Chế tạo hệ thống lưu kho thông minh</t>
  </si>
  <si>
    <t>Thiết kế mô hình nhà thông minh</t>
  </si>
  <si>
    <t>Điều khiển IoT nhà thông minh</t>
  </si>
  <si>
    <t>Triển khai và vận hành nhà thông minh</t>
  </si>
  <si>
    <t>Thử nghiệm và đánh giá mô hình nhà thông minh</t>
  </si>
  <si>
    <t>Thiết kế mô hình máy trợ thở</t>
  </si>
  <si>
    <t>Mô phỏng mô hình máy trợ thở</t>
  </si>
  <si>
    <t>Chế tạo mô hình máy trợ thở</t>
  </si>
  <si>
    <t>Thử nghiệm, đánh giá mô hình máy trợ thở</t>
  </si>
  <si>
    <t>Tìm hiểu, tính toán thiết kế tổng quan hệ thống chiết rót</t>
  </si>
  <si>
    <t>Tính toán thiết kế hệ truyền động hệ thống chiết rót</t>
  </si>
  <si>
    <t>Tính toán thiết kế bộ điều khiển cho hệ thống chiết rót</t>
  </si>
  <si>
    <t>Chế tạo mô hình hệ thống chiết rót</t>
  </si>
  <si>
    <t>Tìm hiểu, tính toán thiết kế tổng quan bãi đỗ xe thông minh</t>
  </si>
  <si>
    <t>Tính toán thiết kế kết cấu cơ khí và truyền động bãi đỗ xe thông minh</t>
  </si>
  <si>
    <t>Tính toán thiết kế hệ thống nhận dạng bãi đỗ xe thông minh</t>
  </si>
  <si>
    <t>Tính toán thiết kế hệ thống điều khiển bãi đỗ xe thông minh</t>
  </si>
  <si>
    <t>Chế tạo mô hình bãi đỗ xe thông minh</t>
  </si>
  <si>
    <t>Tìm hiểu, tính toán thiết kế tổng quan Robot nhện 6 chân</t>
  </si>
  <si>
    <t>Tính toán thiết kế hệ truyền động  Robot nhện 6 chân</t>
  </si>
  <si>
    <t>Tính toán thiết kế hệ động lực học và cơ khí  Robot nhện 6 chân</t>
  </si>
  <si>
    <t>Tính toán thiết kế hệ điều khiển  Robot nhện 6 chân</t>
  </si>
  <si>
    <t>Chế tạo mô hình  Robot nhện 6 chân</t>
  </si>
  <si>
    <t>Tìm hiểu, thiết kế tổng quan hệ thống điều khiển thuyền từ xa</t>
  </si>
  <si>
    <t xml:space="preserve">Tính toán,  thiết kế kết cấu cơ khí và động lực học cho thuyền </t>
  </si>
  <si>
    <t xml:space="preserve">Tính toán,  thiết kế hệ thống điều khiển thuyền </t>
  </si>
  <si>
    <t>Chế tạo mô hình điều khiển thuyền từ xa</t>
  </si>
  <si>
    <t>Tìm hiểu nguyên lý hoạt động và thiết kế tổng quan flycam</t>
  </si>
  <si>
    <t>Nghiên cứu, thiết kế động học flycam</t>
  </si>
  <si>
    <t>Nghiên cứu, thiết kế hệ truyền động flycam</t>
  </si>
  <si>
    <t>Nghiên cứu, thiết kế hệ điều khiển flycam</t>
  </si>
  <si>
    <t>Chế tạo mô hình flycam</t>
  </si>
  <si>
    <t>nghiên cứu tổng quan mô hình Robot 6 chân</t>
  </si>
  <si>
    <t>Thiết kế mô hình Robot 6 chân</t>
  </si>
  <si>
    <t>Thiết kế chế tạo mô hình Robot 6 chân</t>
  </si>
  <si>
    <t>Thiết kế bộ điều khiển mô hình Robot 6 chân</t>
  </si>
  <si>
    <t>nghiên cứu tổng quan mô hình nhà thông minh</t>
  </si>
  <si>
    <t>Thiết kế chế tạo mô hình nhà thông minh</t>
  </si>
  <si>
    <t>nghiên cứu chế tạo bộ điều khiển mô hình nhà thông minh</t>
  </si>
  <si>
    <t>nghiên cứu tổng quan mô hình robot 3 bật tự do RRR</t>
  </si>
  <si>
    <t>nghiên cứu thiết kế mô hình robot 3 bật tự do RRR</t>
  </si>
  <si>
    <t>Chế tạo mô hình robot 3 bật tự do RRR</t>
  </si>
  <si>
    <t>Chế tạo bộ điều khiển mô hình robot 3 bật tự do RRR</t>
  </si>
  <si>
    <t>Thiết kế hệ thống kiểm nghiệm độ bền mỏi của trục</t>
  </si>
  <si>
    <t>Chế tạo hệ thống kiểm nghiệm độ bền mỏi của trục</t>
  </si>
  <si>
    <t>Mô phỏng thống kiểm nghiệm độ bền mỏi của trục</t>
  </si>
  <si>
    <t>Vận thành thực nghiệm và tìm thông số thiết kế tối ưu hệ thống kiểm nghiệm độ bền mỏi của trục</t>
  </si>
  <si>
    <t>Vận hành thực nghiệm và tìm thông số thiết kế tối ưu robot vận chuyển hàng trong kho tự động</t>
  </si>
  <si>
    <t>Thiết kế robot vận chuyển hàng trong kho tự động</t>
  </si>
  <si>
    <t>Chế tạo robot vận chuyển hàng trong kho tự động</t>
  </si>
  <si>
    <t>Mô phỏng robot vận chuyển hàng trong kho tự động</t>
  </si>
  <si>
    <t xml:space="preserve"> Thiết kế thang nâng hàng di động dùng trong nhà dân dụng</t>
  </si>
  <si>
    <t>Chế tạo thang nâng hàng di động dùng trong nhà dân dụng</t>
  </si>
  <si>
    <t>Mô phỏng thang nâng hàng di động dùng trong nhà dân dụng</t>
  </si>
  <si>
    <t>Vận thành thực nghiệm và tìm thông số thiết kế tối ưu thang nâng hàng di động dùng trong nhà dân dụng</t>
  </si>
  <si>
    <t>Thiết kế hệ thống lưu kho chi tiết trụ tự động</t>
  </si>
  <si>
    <t>Chế tạo mô hình hệ thống lưu kho chi tiết trụ tự động</t>
  </si>
  <si>
    <t>Thiết kế bộ điều khiển cho hệ thống lưu kho</t>
  </si>
  <si>
    <t>Xây dựng bộ điều khiển PLC cho hệ thống lưu kho</t>
  </si>
  <si>
    <t>Thiết kế hệ thống máy cắt rau củ tự động</t>
  </si>
  <si>
    <t>Chế tạo mô hình hệ thống máy cắt rau củ tự động</t>
  </si>
  <si>
    <t>Thiết kế bộ điều khiển nhà thông minh</t>
  </si>
  <si>
    <t>Chế tạo bộ điều khiển nhà thông minh</t>
  </si>
  <si>
    <t>Thiết kế bộ điều khiển cho hệ thống máy cắt rau củ tự động</t>
  </si>
  <si>
    <t>Thiết kế hệ thống xử lý nước thải tự động</t>
  </si>
  <si>
    <t>Chế tạo mô hình hệ thống xử lý nước thải tự động</t>
  </si>
  <si>
    <t>Thiết kế bộ điều khiển cho hệ thống xử lý nước thải tự động</t>
  </si>
  <si>
    <t>Thiết kế hệ thống sản xuất module MPS</t>
  </si>
  <si>
    <t>Chế tạo mô hình hệ thống sản xuất module MPS</t>
  </si>
  <si>
    <t>Thiết kế bộ điều khiển cho hệ thống MPS</t>
  </si>
  <si>
    <t>Xây dựng bộ điều khiển PLC cho hệ thống MPS</t>
  </si>
  <si>
    <t>2025170407</t>
  </si>
  <si>
    <t>2025170045</t>
  </si>
  <si>
    <t>2025170260</t>
  </si>
  <si>
    <t>2025170111</t>
  </si>
  <si>
    <t>2025170067</t>
  </si>
  <si>
    <t>2025170257</t>
  </si>
  <si>
    <t>2025170278</t>
  </si>
  <si>
    <t>2025170266</t>
  </si>
  <si>
    <t>2025170212</t>
  </si>
  <si>
    <t>2025170028</t>
  </si>
  <si>
    <t>2025160082</t>
  </si>
  <si>
    <t>2025170036</t>
  </si>
  <si>
    <t>2025170082</t>
  </si>
  <si>
    <t>2025170114</t>
  </si>
  <si>
    <t>2025170117</t>
  </si>
  <si>
    <t>2025170118</t>
  </si>
  <si>
    <t>2025160002</t>
  </si>
  <si>
    <t>2025170009</t>
  </si>
  <si>
    <t>2025160061</t>
  </si>
  <si>
    <t>2025170012</t>
  </si>
  <si>
    <t>2025170006</t>
  </si>
  <si>
    <t>2025170048</t>
  </si>
  <si>
    <t>2025170061</t>
  </si>
  <si>
    <t>2025170261</t>
  </si>
  <si>
    <t>2025170280</t>
  </si>
  <si>
    <t>2025170055</t>
  </si>
  <si>
    <t>2025170243</t>
  </si>
  <si>
    <t>2025170234</t>
  </si>
  <si>
    <t>2025170244</t>
  </si>
  <si>
    <t>2025170093</t>
  </si>
  <si>
    <t>2025170281</t>
  </si>
  <si>
    <t>2025170219</t>
  </si>
  <si>
    <t>2025170042</t>
  </si>
  <si>
    <t>2025170053</t>
  </si>
  <si>
    <t>2025175021</t>
  </si>
  <si>
    <t>2025170051</t>
  </si>
  <si>
    <t>2025170120</t>
  </si>
  <si>
    <t>2025170121</t>
  </si>
  <si>
    <t>2025170119</t>
  </si>
  <si>
    <t>2025170029</t>
  </si>
  <si>
    <t>2025170105</t>
  </si>
  <si>
    <t>2025170107</t>
  </si>
  <si>
    <t>2025170274</t>
  </si>
  <si>
    <t>2025170123</t>
  </si>
  <si>
    <t>2025170019</t>
  </si>
  <si>
    <t>2025170034</t>
  </si>
  <si>
    <t>2025170058</t>
  </si>
  <si>
    <t>2025170073</t>
  </si>
  <si>
    <t>2025170098</t>
  </si>
  <si>
    <t>2025170020</t>
  </si>
  <si>
    <t>2025170025</t>
  </si>
  <si>
    <t>2025170408</t>
  </si>
  <si>
    <t>2025170109</t>
  </si>
  <si>
    <t>2025170023</t>
  </si>
  <si>
    <t>2025170037</t>
  </si>
  <si>
    <t>2025170063</t>
  </si>
  <si>
    <t>2025170065</t>
  </si>
  <si>
    <t>2025170251</t>
  </si>
  <si>
    <t>2025170013</t>
  </si>
  <si>
    <t>2025170022</t>
  </si>
  <si>
    <t>2025170016</t>
  </si>
  <si>
    <t>2025170068</t>
  </si>
  <si>
    <t>2025170246</t>
  </si>
  <si>
    <t>2025170072</t>
  </si>
  <si>
    <t>2025170087</t>
  </si>
  <si>
    <t>2025170102</t>
  </si>
  <si>
    <t>2025170096</t>
  </si>
  <si>
    <t>2025170267</t>
  </si>
  <si>
    <t>2025170100</t>
  </si>
  <si>
    <t>2025170112</t>
  </si>
  <si>
    <t>2025170038</t>
  </si>
  <si>
    <t>2025170040</t>
  </si>
  <si>
    <t>2025170039</t>
  </si>
  <si>
    <t>2025170066</t>
  </si>
  <si>
    <t>2025170238</t>
  </si>
  <si>
    <t>2025170253</t>
  </si>
  <si>
    <t>2025170256</t>
  </si>
  <si>
    <t>2025170081</t>
  </si>
  <si>
    <t>2025170050</t>
  </si>
  <si>
    <t>2025170059</t>
  </si>
  <si>
    <t>2025170230</t>
  </si>
  <si>
    <t>2025170240</t>
  </si>
  <si>
    <t>2025170084</t>
  </si>
  <si>
    <t>2025170410</t>
  </si>
  <si>
    <t>2025170277</t>
  </si>
  <si>
    <t>2025170092</t>
  </si>
  <si>
    <t>2025170070</t>
  </si>
  <si>
    <t>2025170249</t>
  </si>
  <si>
    <t>2025170077</t>
  </si>
  <si>
    <t>2025170088</t>
  </si>
  <si>
    <t>2025170104</t>
  </si>
  <si>
    <t>2025175002</t>
  </si>
  <si>
    <t>2025170015</t>
  </si>
  <si>
    <t>2025170069</t>
  </si>
  <si>
    <t>2025170032</t>
  </si>
  <si>
    <t>2025170413</t>
  </si>
  <si>
    <t>2025170043</t>
  </si>
  <si>
    <t>2025160121</t>
  </si>
  <si>
    <t>Lê Hoàng</t>
  </si>
  <si>
    <t>Đạt</t>
  </si>
  <si>
    <t>Trần Quang</t>
  </si>
  <si>
    <t>Khải</t>
  </si>
  <si>
    <t>Tạ Hữu</t>
  </si>
  <si>
    <t>Tài</t>
  </si>
  <si>
    <t>Phan Chí</t>
  </si>
  <si>
    <t>Trung</t>
  </si>
  <si>
    <t>Lê Bá</t>
  </si>
  <si>
    <t>Nha</t>
  </si>
  <si>
    <t>Tô Hải</t>
  </si>
  <si>
    <t>Sơn</t>
  </si>
  <si>
    <t>Nguyễn Lương</t>
  </si>
  <si>
    <t>Tùng</t>
  </si>
  <si>
    <t>Nguyễn Hửu</t>
  </si>
  <si>
    <t>Thịnh</t>
  </si>
  <si>
    <t>Nguyễn Thế</t>
  </si>
  <si>
    <t>Đức</t>
  </si>
  <si>
    <t>Nguyễn Võ Nguyên</t>
  </si>
  <si>
    <t>Giáp</t>
  </si>
  <si>
    <t>Đặng Minh</t>
  </si>
  <si>
    <t>Hiền</t>
  </si>
  <si>
    <t>Nguyễn Lê Việt</t>
  </si>
  <si>
    <t>Hoàng</t>
  </si>
  <si>
    <t>Nguyễn Sỹ</t>
  </si>
  <si>
    <t>Quý</t>
  </si>
  <si>
    <t>Tú</t>
  </si>
  <si>
    <t>Nguyễn Thanh</t>
  </si>
  <si>
    <t>Đỗ Văn</t>
  </si>
  <si>
    <t>Tuyên</t>
  </si>
  <si>
    <t>Trần Triển</t>
  </si>
  <si>
    <t>Bàng</t>
  </si>
  <si>
    <t>Lê Khắc</t>
  </si>
  <si>
    <t>Bình</t>
  </si>
  <si>
    <t>Tăng Khắc</t>
  </si>
  <si>
    <t>Cao</t>
  </si>
  <si>
    <t>Đỗ Huy</t>
  </si>
  <si>
    <t>Chương</t>
  </si>
  <si>
    <t>Hồ Ngọc</t>
  </si>
  <si>
    <t>Bảo</t>
  </si>
  <si>
    <t>Nguyễn Hoàng</t>
  </si>
  <si>
    <t>Khang</t>
  </si>
  <si>
    <t>Lê Phi</t>
  </si>
  <si>
    <t>Luân</t>
  </si>
  <si>
    <t>Phan Trường</t>
  </si>
  <si>
    <t>Tân</t>
  </si>
  <si>
    <t>Trần Thị Mộng</t>
  </si>
  <si>
    <t>Tuyền</t>
  </si>
  <si>
    <t>Đỗ Ngọc</t>
  </si>
  <si>
    <t>Lâm</t>
  </si>
  <si>
    <t>Nguyễn Ngọc</t>
  </si>
  <si>
    <t>Nhơn</t>
  </si>
  <si>
    <t>Phan Minh</t>
  </si>
  <si>
    <t>Mẫn</t>
  </si>
  <si>
    <t>Lê Hữu</t>
  </si>
  <si>
    <t>Phạm Minh</t>
  </si>
  <si>
    <t>Thanh</t>
  </si>
  <si>
    <t>Nguyễn Quốc</t>
  </si>
  <si>
    <t>Vinh</t>
  </si>
  <si>
    <t>Nguyễn Minh</t>
  </si>
  <si>
    <t>Hiếu</t>
  </si>
  <si>
    <t>Trần Minh</t>
  </si>
  <si>
    <t>Huy</t>
  </si>
  <si>
    <t>Huỳnh Trung</t>
  </si>
  <si>
    <t>Kiên</t>
  </si>
  <si>
    <t>Bùi Hữu</t>
  </si>
  <si>
    <t>Thọ</t>
  </si>
  <si>
    <t>Hồ Nguyễn Đăng</t>
  </si>
  <si>
    <t>Khoa</t>
  </si>
  <si>
    <t>Trần Đông</t>
  </si>
  <si>
    <t>Uyên</t>
  </si>
  <si>
    <t>Vòng Thế</t>
  </si>
  <si>
    <t>Vĩ</t>
  </si>
  <si>
    <t>Tô Thanh</t>
  </si>
  <si>
    <t>Ty</t>
  </si>
  <si>
    <t>Nguyễn Hữu</t>
  </si>
  <si>
    <t>Hải</t>
  </si>
  <si>
    <t>Phạm Văn</t>
  </si>
  <si>
    <t>Tính</t>
  </si>
  <si>
    <t>Toàn</t>
  </si>
  <si>
    <t>Ngô Phạm</t>
  </si>
  <si>
    <t>Tuân</t>
  </si>
  <si>
    <t>Nguyễn Lê Thanh</t>
  </si>
  <si>
    <t>Vĩnh</t>
  </si>
  <si>
    <t>Nguyễn Văn</t>
  </si>
  <si>
    <t>Duẫn</t>
  </si>
  <si>
    <t>Nguyễn Hữu Nhật</t>
  </si>
  <si>
    <t>Nguyễn An</t>
  </si>
  <si>
    <t>Lộc</t>
  </si>
  <si>
    <t>Trần Thái</t>
  </si>
  <si>
    <t>Phong</t>
  </si>
  <si>
    <t>Lê Duy Anh</t>
  </si>
  <si>
    <t>Chung Vũ Trường</t>
  </si>
  <si>
    <t>Giang</t>
  </si>
  <si>
    <t>Hoàng Việt Huy</t>
  </si>
  <si>
    <t>Tín</t>
  </si>
  <si>
    <t>Huỳnh Minh</t>
  </si>
  <si>
    <t>Trí</t>
  </si>
  <si>
    <t>Trịnh Ngọc</t>
  </si>
  <si>
    <t>Dương</t>
  </si>
  <si>
    <t>Nguyễn Huy</t>
  </si>
  <si>
    <t>Nguyễn Trung</t>
  </si>
  <si>
    <t>Nghĩa</t>
  </si>
  <si>
    <t>Trần Thanh</t>
  </si>
  <si>
    <t>Nguyên</t>
  </si>
  <si>
    <t>Nguyễn Phú</t>
  </si>
  <si>
    <t>Phụng</t>
  </si>
  <si>
    <t>Trần Mạnh</t>
  </si>
  <si>
    <t>Cường</t>
  </si>
  <si>
    <t>Lê Hưng</t>
  </si>
  <si>
    <t>Dũng</t>
  </si>
  <si>
    <t>Lê Hiếu</t>
  </si>
  <si>
    <t>Nhân</t>
  </si>
  <si>
    <t>Nguyễn Hoài</t>
  </si>
  <si>
    <t>Niệm</t>
  </si>
  <si>
    <t>Khổng Lê Thanh</t>
  </si>
  <si>
    <t>Lý Hữu</t>
  </si>
  <si>
    <t>Tâm</t>
  </si>
  <si>
    <t>Thưởng</t>
  </si>
  <si>
    <t>Trần Ngọc</t>
  </si>
  <si>
    <t>Thiện</t>
  </si>
  <si>
    <t>Hồ</t>
  </si>
  <si>
    <t>Nguyễn Chánh</t>
  </si>
  <si>
    <t>Thuận</t>
  </si>
  <si>
    <t>Nguyễn Anh</t>
  </si>
  <si>
    <t>Lâm Việt</t>
  </si>
  <si>
    <t>Nhan Tấn</t>
  </si>
  <si>
    <t>Hưng</t>
  </si>
  <si>
    <t>Tiêu Gia</t>
  </si>
  <si>
    <t>Ngô Thanh</t>
  </si>
  <si>
    <t>Đào Nhật</t>
  </si>
  <si>
    <t>Nam</t>
  </si>
  <si>
    <t>Trần Duy</t>
  </si>
  <si>
    <t>Phương</t>
  </si>
  <si>
    <t>Nguyễn Tuấn</t>
  </si>
  <si>
    <t>Quang</t>
  </si>
  <si>
    <t>Trần Đức</t>
  </si>
  <si>
    <t>Nguyễn Quốc Hoàng</t>
  </si>
  <si>
    <t>Khanh</t>
  </si>
  <si>
    <t>Nguyễn Thành</t>
  </si>
  <si>
    <t>Long</t>
  </si>
  <si>
    <t>Đoàn Thế</t>
  </si>
  <si>
    <t>Ngọc</t>
  </si>
  <si>
    <t>Dương Phước</t>
  </si>
  <si>
    <t>Sang</t>
  </si>
  <si>
    <t>Bùi Quốc Anh</t>
  </si>
  <si>
    <t>Tuấn</t>
  </si>
  <si>
    <t>Thắng</t>
  </si>
  <si>
    <t>Lê Hoàng Minh</t>
  </si>
  <si>
    <t>Nhựt</t>
  </si>
  <si>
    <t>Nguyễn Quan Thiên</t>
  </si>
  <si>
    <t>Phúc</t>
  </si>
  <si>
    <t>Phạm Đồng Mạnh</t>
  </si>
  <si>
    <t>Quân</t>
  </si>
  <si>
    <t>Võ Ngọc</t>
  </si>
  <si>
    <t>Tiến</t>
  </si>
  <si>
    <t>Trương Xuân</t>
  </si>
  <si>
    <t>Danh</t>
  </si>
  <si>
    <t>Phạm Công</t>
  </si>
  <si>
    <t>Nhất</t>
  </si>
  <si>
    <t>Lê Văn</t>
  </si>
  <si>
    <t>Hiệp</t>
  </si>
  <si>
    <t>Đặng Trần Quang</t>
  </si>
  <si>
    <t>Võ Hoàng</t>
  </si>
  <si>
    <t>Châu Nhuệ</t>
  </si>
  <si>
    <t>Đinh Lê Cao Kỳ</t>
  </si>
  <si>
    <t>Lê Thể Truyền</t>
  </si>
  <si>
    <t>Nguyễn Hữu Thọ</t>
  </si>
  <si>
    <t>Nguyễn Lê Thái</t>
  </si>
  <si>
    <t>Nguyễn Lê Thái
Lê Văn Nam</t>
  </si>
  <si>
    <t>Nguyễn Lê Thái
Nguyễn Ngọc Dũng</t>
  </si>
  <si>
    <t>Nguyễn Lê Thái
Nguyễn Thị Út Hiền</t>
  </si>
  <si>
    <t>Nguyễn Tấn Ken</t>
  </si>
  <si>
    <t>Nguyễn Vũ Anh Duy</t>
  </si>
  <si>
    <t>Phạm Văn Toàn</t>
  </si>
  <si>
    <t>Phạm Văn Toàn  
Nguyễn Thị Út Hiền</t>
  </si>
  <si>
    <t>Phạm Văn Toàn
Lê Văn Nam</t>
  </si>
  <si>
    <t>Tính toán, thiết kế  máy ép dầu hạt lạc năng suất 20 kg/giờ</t>
  </si>
  <si>
    <t>Tính toán, thiết kế hệ thống điều khiển máy ép dầu hạt lạc năng suất 20 kg/giờ</t>
  </si>
  <si>
    <t>Chế tạo  máy ép dầu hạt lạc năng suất 20 kg/giờ</t>
  </si>
  <si>
    <t>Lắp đặt hệ thống điều khiển máy ép dầu hạt lạc năng suất 20 kg/giờ</t>
  </si>
  <si>
    <t>Tính toán, thiết kế máy sấy băng tải (sấy khổ qua) năng suất 5 kg/giờ</t>
  </si>
  <si>
    <t>Tính toán, thiết kế hệ thống điều khiển máy sấy băng tải (sấy khổ qua) năng suất 5 kg/giờ</t>
  </si>
  <si>
    <t>Chế tạo  máy sấy băng tải (sấy khổ qua) năng suất 5 kg/giờ</t>
  </si>
  <si>
    <t>Lắp đặt hệ thống điều khiển máy sấy băng tải (sấy khổ qua) năng suất 5 kg/giờ</t>
  </si>
  <si>
    <t>Tính toán, thiết kế máy ép củi mùn cưa năng suất 200kg/giờ</t>
  </si>
  <si>
    <t>Tính toán, thiết kế hệ thống điều khiển máy máy ép củi mùn cưa năng suất 200kg/giờ</t>
  </si>
  <si>
    <t>Chế tạo  máy ép củi mùn cưa năng suất 200kg/giờ</t>
  </si>
  <si>
    <t>Lắp đặt hệ thống điều khiển máy ép củi mùn cưa năng suất 200kg/giờ</t>
  </si>
  <si>
    <t>Tính toán, thiết kế máy chấn, bẻ góc thép tấm dày 3mm</t>
  </si>
  <si>
    <t>Tính toán, thiết kế hệ thống điều khiển máy chấn, bẻ góc thép tấm dày 3mm</t>
  </si>
  <si>
    <t>Chế tạo máy chấn, bẻ góc thép tấm dày 3mm</t>
  </si>
  <si>
    <t>Tính toán, thiết kế máy sấy thăng hoa (sấy nấm rơm) năng suất 5 kg/giờ</t>
  </si>
  <si>
    <t>Tính toán, thiết kế hệ thống điều khiển máy sấy thăng hoa (sấy nấm rơm) năng suất 5 kg/giờ</t>
  </si>
  <si>
    <t>Chế tạo máy sấy thăng hoa (sấy nấm rơm) năng suất 5 kg/giờ</t>
  </si>
  <si>
    <t>Lắp đặt hệ thống điều khiển máy sấy thăng hoa (sấy nấm rơm) năng suất 5 kg/giờ</t>
  </si>
  <si>
    <t>Xây dựng mô hình thực nghiệm, khảo sát và đưa ra phương trình đường cong sấy thực nghiệm cho tôm khô.</t>
  </si>
  <si>
    <t>Đưa ra mô hình toán học để tính toán bộ gia nhiệt không khí bằng năng lượng mặt trời</t>
  </si>
  <si>
    <t>Tính toán thiết kế hệ thống cấp vít tự động</t>
  </si>
  <si>
    <t>Mô hình hóa hệ thống cấp vịt tự động bằng phầm mềm Inventer</t>
  </si>
  <si>
    <t>Thiết kế chế tạo hệ thống cấp vít tự động</t>
  </si>
  <si>
    <t>Tính toán thiết kế hệ điều kiển hệ thống cấp vít tự động</t>
  </si>
  <si>
    <t>Tính toán lập qui trình công nghệ gia công chi tiết dạng hộp</t>
  </si>
  <si>
    <t>Mô hình hóa các bước công nghệ gia công chi tiết dạng hợp</t>
  </si>
  <si>
    <t>Thiết kế chế tạo đồ gá gia công chi tiết dạng hộp</t>
  </si>
  <si>
    <t>Thiết kế chế tạo mô hình học cụ đồ gá gia công chi tiết dạng hộp</t>
  </si>
  <si>
    <t>Tính toán thiết kế khuôn ép phun chi tiết dạng càng</t>
  </si>
  <si>
    <t>Tính toán mô phỏng dòng chảy nhựa khuôn ép phun chi tiết dạng càng</t>
  </si>
  <si>
    <t>Tính toán mô phỏng nhiệt độ lòng khuôn ép phun chi tiết dạng càng</t>
  </si>
  <si>
    <t>Tính toán gia công chế tạo khuôn ép phun chi tiết dạng càng</t>
  </si>
  <si>
    <t>Thiết kế khuôn đúc kim loại lỏng</t>
  </si>
  <si>
    <t>Chế tạo khuôn đúc kim loại lỏng</t>
  </si>
  <si>
    <t>Mô phỏng khuôn đúc kim loại lỏng</t>
  </si>
  <si>
    <t>Kiểm tra và đánh giá khuôn đúc kim loại lỏng</t>
  </si>
  <si>
    <t>Thiết kế và mô phỏng van kim dùng CFD</t>
  </si>
  <si>
    <t>Mô phỏng và đánh giá van kim dùng CFD</t>
  </si>
  <si>
    <t>Thiết kế cơ cấu với hình dạng tối ưu</t>
  </si>
  <si>
    <t>Mô phỏng và triển khai cơ cấu với hình dạng tối ưu</t>
  </si>
  <si>
    <t>Thiết kế băng tải gạo năng suất 50 tấn/giờ</t>
  </si>
  <si>
    <t>Mô phỏng băng tải gạo năng suất 50 tấn/giờ</t>
  </si>
  <si>
    <t>Nghiên cứu cơ sở lí thuyết tách hạt Bo bo và chọn phương án tối ưu</t>
  </si>
  <si>
    <t>Tối ưu các thông số trong thiết kế chi tiết máy tách hạt Bo bo</t>
  </si>
  <si>
    <t>chế tạo và vận hành thử nghiệm thiết bị tách hạt Bo bo, chỉnh sửa các thông số động học máy</t>
  </si>
  <si>
    <t>Mô phỏng các phương án và chọn phương án tối ưu để chế tạo thiết bị tách hạt Bo bo</t>
  </si>
  <si>
    <t>Nghiên cứu cơ sở lí thuyết và đưa ra các phương án tách hạt Macca</t>
  </si>
  <si>
    <t>Mô phỏng các phương án và chọn phương án tối ưu để chế tạo thiết bị tách hạt Macca</t>
  </si>
  <si>
    <t>chế tạo và vận hành thử nghiệm thiết bị tách hạt Macca, chỉnh sửa các thông số động học máy</t>
  </si>
  <si>
    <t>Tối ưu các thông số trong thiết kế chi tiết máy tách hạt macca</t>
  </si>
  <si>
    <t>nghiên cứu tính toán hệ thống câp phôi sệt dạng vuông</t>
  </si>
  <si>
    <t>Thiết kế hệ thống câp phôi sệt dạng vuông</t>
  </si>
  <si>
    <t>Thiết kế chế tạo hệ thống câp phôi sệt dạng vuông</t>
  </si>
  <si>
    <t xml:space="preserve"> Nghiên cứu thực nghiệm hệ thống câp phôi sệt dạng vuông</t>
  </si>
  <si>
    <t>Thiết kế chế tạo phần buồng sấy máy sấy bơm nhiệt kết hợp hồng ngoại</t>
  </si>
  <si>
    <t>Thiết kế chế tạo phần phần phối gió  máy sấy bơm nhiệt kết hợp hồng ngoại</t>
  </si>
  <si>
    <t>Thiết kế chế tạo phần gia nhiệt  máy sấy bơm nhiệt kết hợp hồng ngoại</t>
  </si>
  <si>
    <t>Thiết kế chế tạo phần tách ẩm  máy sấy bơm nhiệt kết hợp hồng ngoại</t>
  </si>
  <si>
    <t>Thiết kế và chế tạo phần buồng sấy của máy sấy hồng ngoại</t>
  </si>
  <si>
    <t>Thiết kế và chế tạo phần phân phối gió của máy sấy hồng ngoại</t>
  </si>
  <si>
    <t>Thiết kế và chế tạo phần lắp đặt phần gia nhiệt không khí  của máy sấy hồng ngoại</t>
  </si>
  <si>
    <t>Thiết kế và chế tạo phần lắp đặt đèn hồng ngoại của máy sấy hồng ngoại</t>
  </si>
  <si>
    <t xml:space="preserve">Thiết kế thiết bị nâng hàng di động đa chức năng </t>
  </si>
  <si>
    <t>Chế tạo thiết bị nâng hàng di động đa chức năng</t>
  </si>
  <si>
    <t>Mô phỏng thiết bị nâng hàng di động đa chức năng</t>
  </si>
  <si>
    <t>Thực nghiệm và tìm thông số làm việc tối ưu thiết bị nâng hàng di động đa chức năng</t>
  </si>
  <si>
    <t>Thiết kế chế tạo xe nâng hàng cỡ nhõ trong gia đình</t>
  </si>
  <si>
    <t>Chế tạo xe nâng hàng cỡ nhõ trong gia đình</t>
  </si>
  <si>
    <t>Mô phỏng xe nâng hàng cỡ nhõ trong gia đình</t>
  </si>
  <si>
    <t>Thực nghiệm và tìm bộ thông số tối ưu xe nâng hàng cỡ nhỏ trong gia đình</t>
  </si>
  <si>
    <t>Thiết kế mô hình máy ép cốt dừa</t>
  </si>
  <si>
    <t>Tính toán mô hình máy ép cốt dừa</t>
  </si>
  <si>
    <t>Chế tạo mô hình máy ép cốt dừa</t>
  </si>
  <si>
    <t>Lắp ráp và chạy thử nghiệm mô hình máy ép cốt dừa</t>
  </si>
  <si>
    <t>Lắp ráp và chạy thử nghiệm mô hình máy bóc vỏ tỏi</t>
  </si>
  <si>
    <t>Thiết kế mô hình máy bóc vỏ tỏi</t>
  </si>
  <si>
    <t>Chế tạo mô hình máy bóc vỏ tỏi</t>
  </si>
  <si>
    <t>Tính toán mô hình máy bóc vỏ tỏi</t>
  </si>
  <si>
    <t>Chế tạo mô hình nghiền hạt ngô</t>
  </si>
  <si>
    <t>Thiết kế và tính toán mô hình máy nghiền hạt ngô</t>
  </si>
  <si>
    <t>Lắp ráp và chạy thử nghiệm mô hình máy nghiền hạt ngô</t>
  </si>
  <si>
    <t>Tính toán mô hình nghiền hạt ngô</t>
  </si>
  <si>
    <t>Thiết kế, in và gia công sản phẩm mẫu dụng cụ tách vỏ tôm</t>
  </si>
  <si>
    <t>Tính toán lực tách khuôn, mô phỏng tách khuôn dụng cụ tách vỏ tôm</t>
  </si>
  <si>
    <t>Thiết kế khuôn dụng cụ tách vỏ tôm</t>
  </si>
  <si>
    <t>Thiết kế quy trình chế tạo khuôn dụng cụ tách vỏ tôm</t>
  </si>
  <si>
    <t>Tính toán, thiết kế máy cắt củ quả năng suất 60kg/giờ</t>
  </si>
  <si>
    <t>Tính toán, thiết kế hệ thống điều khiển máy cắt củ quả năng suất 60kg/giờ</t>
  </si>
  <si>
    <t>Thiết kế và mô phỏng động hệ thống điều khiển máy cắt củ quả năng suất 60kg/giờ</t>
  </si>
  <si>
    <t>Chế tạo máy cắt củ quả năng suất 60kg/giờ</t>
  </si>
  <si>
    <t>Tính toán, thiết kế máy cắt tone thép tấm dày 3-5mm</t>
  </si>
  <si>
    <t>Tính toán, thiết kế hệ thống điều khiển máy cắt tone thép tấm dày 3-5mm</t>
  </si>
  <si>
    <t>Thiết kế và mô phỏng động hệ thống máy cắt tone thép tấm dày 3-5mm</t>
  </si>
  <si>
    <t>Chế tạo máy máy cắt tone thép tấm dày 3-5mm</t>
  </si>
  <si>
    <t>Tính toán, thiết kế hệ thống  bơm dầu  cho máy cắt tone thép tấm dày 3-5mm</t>
  </si>
  <si>
    <t>Tính toán, thiết kế hệ thống điều khiển hệ thống  bơm dầu máy cắt tone thép tấm dày 3-5mm</t>
  </si>
  <si>
    <t>Thiết kế và mô phỏng động hệ thống  bơm dầu máy cắt tone thép tấm dày 3-5mm</t>
  </si>
  <si>
    <t>Chế tạo hệ thống  bơm dầu cho máy cắt tone thép tấm dày 3-5mm</t>
  </si>
  <si>
    <t>Tính toán, thiết kế máy vặn vít tự động</t>
  </si>
  <si>
    <t>Tính toán, thiết kế hệ thống điều khiển máy vặn vít tự động</t>
  </si>
  <si>
    <t>Thiết kế và mô phỏng động hệ thống điều khiển máy vặn vít tự động</t>
  </si>
  <si>
    <t>Chế tạo máy vặn vít tự động</t>
  </si>
  <si>
    <t>Tính toán, thiết kế lò nướng tự động năng suất 10kg/mẻ</t>
  </si>
  <si>
    <t>Tính toán, thiết kế hệ thống điều khiển  lò nướng tự động năng suất 10kg/mẻ</t>
  </si>
  <si>
    <t>Thiết kế và mô phỏng động hệ thống điều khiển  lò nướng tự động năng suất 10kg/mẻ</t>
  </si>
  <si>
    <t>Tìm hiểu tổng quan và lựa chọn phương án thiết kế máy trộn cát - sét</t>
  </si>
  <si>
    <t xml:space="preserve">Tính toán, thiết kế máy trộn cát - sét  </t>
  </si>
  <si>
    <t>Chế tạo máy trộn cát - sét</t>
  </si>
  <si>
    <t>Thực nghiệm và đánh giá hiệu quả của máy trộn cát - sét</t>
  </si>
  <si>
    <t xml:space="preserve">Thiết kế và chế tạo phần cấp nhiệt cho hệ thống sấy bơm nhiệt </t>
  </si>
  <si>
    <t xml:space="preserve">Thiết kế và chế tạo phần tách ẩm cho hệ thống sấy bơm nhiệt </t>
  </si>
  <si>
    <t xml:space="preserve">Thiết kế và chế tạo phần buồng sấy cho hệ thống sấy bơm nhiệt </t>
  </si>
  <si>
    <t>2003170013</t>
  </si>
  <si>
    <t>2003170030</t>
  </si>
  <si>
    <t>2003170078</t>
  </si>
  <si>
    <t>2003170092</t>
  </si>
  <si>
    <t>2003170039</t>
  </si>
  <si>
    <t>2003170081</t>
  </si>
  <si>
    <t>2003170108</t>
  </si>
  <si>
    <t>2003170137</t>
  </si>
  <si>
    <t>2003170020</t>
  </si>
  <si>
    <t>2003170056</t>
  </si>
  <si>
    <t>2003170062</t>
  </si>
  <si>
    <t>2003170063</t>
  </si>
  <si>
    <t>2003160134</t>
  </si>
  <si>
    <t>2003160029</t>
  </si>
  <si>
    <t>2003160052</t>
  </si>
  <si>
    <t>2003170011</t>
  </si>
  <si>
    <t>2003170058</t>
  </si>
  <si>
    <t>2003170111</t>
  </si>
  <si>
    <t>2003170128</t>
  </si>
  <si>
    <t>2003170214</t>
  </si>
  <si>
    <t>2003170414</t>
  </si>
  <si>
    <t>2003170034</t>
  </si>
  <si>
    <t>2003170235</t>
  </si>
  <si>
    <t>2003170102</t>
  </si>
  <si>
    <t>2003170106</t>
  </si>
  <si>
    <t>2003170007</t>
  </si>
  <si>
    <t>2003170028</t>
  </si>
  <si>
    <t>2003170040</t>
  </si>
  <si>
    <t>2003170086</t>
  </si>
  <si>
    <t>2003170036</t>
  </si>
  <si>
    <t>2003170069</t>
  </si>
  <si>
    <t>2003170116</t>
  </si>
  <si>
    <t>2003170129</t>
  </si>
  <si>
    <t>2003160213</t>
  </si>
  <si>
    <t>2003160059</t>
  </si>
  <si>
    <t>2003160402</t>
  </si>
  <si>
    <t>2003160259</t>
  </si>
  <si>
    <t>2003170162</t>
  </si>
  <si>
    <t>2003170140</t>
  </si>
  <si>
    <t>2003160182</t>
  </si>
  <si>
    <t>2003160205</t>
  </si>
  <si>
    <t>2003170251</t>
  </si>
  <si>
    <t>2003170145</t>
  </si>
  <si>
    <t>2003175021</t>
  </si>
  <si>
    <t>2003170107</t>
  </si>
  <si>
    <t>2003170254</t>
  </si>
  <si>
    <t>2003170273</t>
  </si>
  <si>
    <t>2003170262</t>
  </si>
  <si>
    <t>2003170135</t>
  </si>
  <si>
    <t>2003170144</t>
  </si>
  <si>
    <t>2003170147</t>
  </si>
  <si>
    <t>2003170246</t>
  </si>
  <si>
    <t>2003170049</t>
  </si>
  <si>
    <t>2003170160</t>
  </si>
  <si>
    <t>2003170272</t>
  </si>
  <si>
    <t>2003170249</t>
  </si>
  <si>
    <t>2003170105</t>
  </si>
  <si>
    <t>2003170244</t>
  </si>
  <si>
    <t>2003170250</t>
  </si>
  <si>
    <t>2003170149</t>
  </si>
  <si>
    <t>2003170024</t>
  </si>
  <si>
    <t>2003170045</t>
  </si>
  <si>
    <t>2003170083</t>
  </si>
  <si>
    <t>2003170096</t>
  </si>
  <si>
    <t>2003170003</t>
  </si>
  <si>
    <t>2003170010</t>
  </si>
  <si>
    <t>2003170071</t>
  </si>
  <si>
    <t>2003179001</t>
  </si>
  <si>
    <t>2003170054</t>
  </si>
  <si>
    <t>2003170084</t>
  </si>
  <si>
    <t>2003170132</t>
  </si>
  <si>
    <t>2003170148</t>
  </si>
  <si>
    <t>2003170079</t>
  </si>
  <si>
    <t>2003170088</t>
  </si>
  <si>
    <t>2003170267</t>
  </si>
  <si>
    <t>2003170169</t>
  </si>
  <si>
    <t>2003170025</t>
  </si>
  <si>
    <t>2003170052</t>
  </si>
  <si>
    <t>2003170059</t>
  </si>
  <si>
    <t>2003170112</t>
  </si>
  <si>
    <t>2003170006</t>
  </si>
  <si>
    <t>2003170222</t>
  </si>
  <si>
    <t>2003170236</t>
  </si>
  <si>
    <t>2003170099</t>
  </si>
  <si>
    <t>2003170114</t>
  </si>
  <si>
    <t>2003170122</t>
  </si>
  <si>
    <t>2003170127</t>
  </si>
  <si>
    <t>2003170256</t>
  </si>
  <si>
    <t>2003170155</t>
  </si>
  <si>
    <t>2003170115</t>
  </si>
  <si>
    <t>2003170123</t>
  </si>
  <si>
    <t>2003170125</t>
  </si>
  <si>
    <t>2003170221</t>
  </si>
  <si>
    <t>2003170406</t>
  </si>
  <si>
    <t>2003170408</t>
  </si>
  <si>
    <t>2003170151</t>
  </si>
  <si>
    <t>2003170002</t>
  </si>
  <si>
    <t>2003170018</t>
  </si>
  <si>
    <t>2003170156</t>
  </si>
  <si>
    <t>2003170126</t>
  </si>
  <si>
    <t>2003170226</t>
  </si>
  <si>
    <t>2003170076</t>
  </si>
  <si>
    <t>2003170120</t>
  </si>
  <si>
    <t>2003170146</t>
  </si>
  <si>
    <t>2003170212</t>
  </si>
  <si>
    <t>2003170033</t>
  </si>
  <si>
    <t>2003170085</t>
  </si>
  <si>
    <t>2003170091</t>
  </si>
  <si>
    <t>2003170412</t>
  </si>
  <si>
    <t>2003170100</t>
  </si>
  <si>
    <t>2003150073</t>
  </si>
  <si>
    <t>2003170274</t>
  </si>
  <si>
    <t>2003170237</t>
  </si>
  <si>
    <t>2003160076</t>
  </si>
  <si>
    <t>Hoặc Hào</t>
  </si>
  <si>
    <t>Chí</t>
  </si>
  <si>
    <t>Lê Xuân</t>
  </si>
  <si>
    <t>Mạnh</t>
  </si>
  <si>
    <t>Nguyễn Văn Hoài</t>
  </si>
  <si>
    <t>Lê Trần Phúc</t>
  </si>
  <si>
    <t>Hậu</t>
  </si>
  <si>
    <t>Võ Văn</t>
  </si>
  <si>
    <t>Đặng Xuân</t>
  </si>
  <si>
    <t>Nguyễn Phương</t>
  </si>
  <si>
    <t>Nguyễn Quang</t>
  </si>
  <si>
    <t>Đăng</t>
  </si>
  <si>
    <t>Phạm Quốc</t>
  </si>
  <si>
    <t>Lê Quốc</t>
  </si>
  <si>
    <t>Châu Văn Nhật</t>
  </si>
  <si>
    <t>Lê Thiên</t>
  </si>
  <si>
    <t>Hoàn</t>
  </si>
  <si>
    <t>Nguyễn Tấn</t>
  </si>
  <si>
    <t>Cảm</t>
  </si>
  <si>
    <t>Phan Nhật</t>
  </si>
  <si>
    <t>Huỳnh</t>
  </si>
  <si>
    <t>Nguyễn Huỳnh Thanh</t>
  </si>
  <si>
    <t>Nguyễn Ngọc Minh</t>
  </si>
  <si>
    <t>Lê Minh</t>
  </si>
  <si>
    <t>Hào</t>
  </si>
  <si>
    <t>Huỳnh Quốc</t>
  </si>
  <si>
    <t>Việt</t>
  </si>
  <si>
    <t>Dỹ</t>
  </si>
  <si>
    <t>Lý Thái</t>
  </si>
  <si>
    <t>Nguyễn Kim</t>
  </si>
  <si>
    <t>Phạm Tiến</t>
  </si>
  <si>
    <t>Nguyễn Mạnh</t>
  </si>
  <si>
    <t>Nguyễn Công</t>
  </si>
  <si>
    <t>Đặng Hoàng</t>
  </si>
  <si>
    <t>Hân</t>
  </si>
  <si>
    <t>Phạm Dân</t>
  </si>
  <si>
    <t>Kiệt</t>
  </si>
  <si>
    <t>Trần Lê Hoàng</t>
  </si>
  <si>
    <t>Phạm</t>
  </si>
  <si>
    <t>Thương</t>
  </si>
  <si>
    <t>Lương Văn</t>
  </si>
  <si>
    <t>Phạm Duy</t>
  </si>
  <si>
    <t>Trà Minh</t>
  </si>
  <si>
    <t>Quốc</t>
  </si>
  <si>
    <t>Trần Quốc</t>
  </si>
  <si>
    <t>Ngô Hữu</t>
  </si>
  <si>
    <t>Lý</t>
  </si>
  <si>
    <t>Cao Khánh</t>
  </si>
  <si>
    <t>Trường</t>
  </si>
  <si>
    <t>Võ Quang</t>
  </si>
  <si>
    <t>Trương</t>
  </si>
  <si>
    <t>Ngô Quốc</t>
  </si>
  <si>
    <t>Vũ Văn</t>
  </si>
  <si>
    <t>Nguyễn Nhật</t>
  </si>
  <si>
    <t>Thành</t>
  </si>
  <si>
    <t>Trương Thanh</t>
  </si>
  <si>
    <t>Đặng Trương</t>
  </si>
  <si>
    <t>Tuyển</t>
  </si>
  <si>
    <t>Trương Minh</t>
  </si>
  <si>
    <t>Nguyễn Ngọc Thanh</t>
  </si>
  <si>
    <t>Huỳnh Xuân</t>
  </si>
  <si>
    <t>Tạo</t>
  </si>
  <si>
    <t>Đặng Trà Hoàng</t>
  </si>
  <si>
    <t>Hà Quang</t>
  </si>
  <si>
    <t>Trần Đoàn Cẩm</t>
  </si>
  <si>
    <t>Đi</t>
  </si>
  <si>
    <t>Đặng Huỳnh</t>
  </si>
  <si>
    <t>Ngàn</t>
  </si>
  <si>
    <t>Trương Anh</t>
  </si>
  <si>
    <t>Hồ Tuấn</t>
  </si>
  <si>
    <t>Anh</t>
  </si>
  <si>
    <t>Nguyễn Chí</t>
  </si>
  <si>
    <t>Nguyễn Duy</t>
  </si>
  <si>
    <t>Linh</t>
  </si>
  <si>
    <t>Phạm Toàn</t>
  </si>
  <si>
    <t>Hồ Huy</t>
  </si>
  <si>
    <t>Đinh Công</t>
  </si>
  <si>
    <t>Dương Huy</t>
  </si>
  <si>
    <t>Lý Hoàng</t>
  </si>
  <si>
    <t>Minh</t>
  </si>
  <si>
    <t>Đặng Thanh</t>
  </si>
  <si>
    <t>Nguyễn Trần</t>
  </si>
  <si>
    <t>Ý</t>
  </si>
  <si>
    <t>Hùng</t>
  </si>
  <si>
    <t>Nguyễn Trần Gia</t>
  </si>
  <si>
    <t>Kha</t>
  </si>
  <si>
    <t>Nguyễn Vĩ</t>
  </si>
  <si>
    <t>Phan Trí</t>
  </si>
  <si>
    <t>Bão</t>
  </si>
  <si>
    <t>Châu Trùng</t>
  </si>
  <si>
    <t>Phú</t>
  </si>
  <si>
    <t>Phạm Ngọc</t>
  </si>
  <si>
    <t>Quyết</t>
  </si>
  <si>
    <t>Dương Danh</t>
  </si>
  <si>
    <t>Thái</t>
  </si>
  <si>
    <t>Đinh Viết</t>
  </si>
  <si>
    <t>Thảo</t>
  </si>
  <si>
    <t>Ôn Minh</t>
  </si>
  <si>
    <t>Thư</t>
  </si>
  <si>
    <t>Trương Quốc</t>
  </si>
  <si>
    <t>Thiệu</t>
  </si>
  <si>
    <t>Phạm Hải</t>
  </si>
  <si>
    <t>Đinh Duy</t>
  </si>
  <si>
    <t>Phạm Hửu</t>
  </si>
  <si>
    <t>Lợi</t>
  </si>
  <si>
    <t>Nguyễn Phúc Minh</t>
  </si>
  <si>
    <t>Ngô Minh</t>
  </si>
  <si>
    <t>Nguyễn Bùi Ngọc</t>
  </si>
  <si>
    <t>An</t>
  </si>
  <si>
    <t>Nguyễn Phú</t>
  </si>
  <si>
    <t>Cường</t>
  </si>
  <si>
    <t>Mai Quốc</t>
  </si>
  <si>
    <t>Đỗ Nguyên</t>
  </si>
  <si>
    <t>Thoại</t>
  </si>
  <si>
    <t>Tống Văn</t>
  </si>
  <si>
    <t>Nguyễn Đinh</t>
  </si>
  <si>
    <t>Lưu</t>
  </si>
  <si>
    <t>Mạch Ngọc Trung</t>
  </si>
  <si>
    <t>Nguyễn Đức Minh</t>
  </si>
  <si>
    <t>Trần Khánh</t>
  </si>
  <si>
    <t>Duy</t>
  </si>
  <si>
    <t>Nguyễn Thái</t>
  </si>
  <si>
    <t>Trương Đặng Khánh</t>
  </si>
  <si>
    <t>Giang Quốc</t>
  </si>
  <si>
    <t>Hoàng Xuân</t>
  </si>
  <si>
    <t>Sĩ</t>
  </si>
  <si>
    <t>Thế</t>
  </si>
  <si>
    <t>Nguyễn Danh Hoài</t>
  </si>
  <si>
    <t>Lý Quang</t>
  </si>
  <si>
    <t>Lầu Hoàng</t>
  </si>
  <si>
    <t>Nguyễn Thiện</t>
  </si>
  <si>
    <t>Đặng Văn Hải</t>
  </si>
  <si>
    <t>Hoàng Trọng Trần Huy</t>
  </si>
  <si>
    <t>Huỳnh Văn Nam</t>
  </si>
  <si>
    <t>Nguyễn Minh Huy</t>
  </si>
  <si>
    <t>Nguyễn Thị Út Hiền</t>
  </si>
  <si>
    <t>Phạm Hữu Lộc</t>
  </si>
  <si>
    <t>Phan Hoàng Phụng</t>
  </si>
  <si>
    <t>Trần Quốc Nhiệm</t>
  </si>
  <si>
    <t>Trịnh Tiến Thọ</t>
  </si>
  <si>
    <t>Võ Kim Hằng</t>
  </si>
  <si>
    <t>Vẽ sơ đồ kết nối các thiết bị cho nhà thông minh</t>
  </si>
  <si>
    <t>Viết chương trình vận hành các thiết bị cho nhà thông minh</t>
  </si>
  <si>
    <t>Lắt đặt các thiết bị, kiểm tra chương trình vận hành</t>
  </si>
  <si>
    <t>Vận hành cácthiết bị và ghi nhận kết quả đạt được</t>
  </si>
  <si>
    <t>Vẽ sơ đồ kết nối các thiết bị cho máy chiết nước chấm</t>
  </si>
  <si>
    <t>Viết chương trình vận hành các thiết bị cho máy chiết nước chấm</t>
  </si>
  <si>
    <t xml:space="preserve">Thiết kế sơ đồ lắp đặt cho các chi tiết trong khuôn dập tấm nhôm </t>
  </si>
  <si>
    <t xml:space="preserve">Tính toán thông số cho các chi tiết trong khuôn dập tấm nhôm </t>
  </si>
  <si>
    <t xml:space="preserve">Lập quy trình chế tạo và kiểm tra  các chi tiết trong khuôn dập tấm nhôm </t>
  </si>
  <si>
    <t>Lắp ráp các chi tiết tạo thành khuôn dập, dập tạo hình sản phầmvà ghi nhận kết quả đạt được</t>
  </si>
  <si>
    <t xml:space="preserve">Thực hiện tổng quan về Sấy bơm nhiệt, tổng quan về phương pháp cấp nhiệt cho hệ thống sấy bơm nhiệt. Tính toán nhiệt, chọn thiết bị và chế tạo phần cấp nhiệt cho hệ thống sấy bơm. </t>
  </si>
  <si>
    <t xml:space="preserve">Thực hiện tổng quan về Sấy bơm nhiệt, về việc tách ẩm cho hệ thống sấy bơm nhiệt. Tính toán nhiệt, Thiết kế và chế tạo phần tách ẩm cho hệ thống sấy bơm nhiệt </t>
  </si>
  <si>
    <t>Thực hiện tổng quan về Sấy bơm nhiệt, tổng quan về buồng sấy trong hệ thống sấy bơm nhiệt. Thiết kế và chế tạo phần buồng sấy cho hệ thống sấy bơm nhiệt. Vận hành, phân tích kết quả.</t>
  </si>
  <si>
    <t>Tìm hiểu đối tượng và lựa chọn phương án phù hợp</t>
  </si>
  <si>
    <t>Tính toán các thông số cơ bản của máy, lập bản vẽ thiết kế</t>
  </si>
  <si>
    <t>Thi công mô hình theo thiết kế</t>
  </si>
  <si>
    <t xml:space="preserve">Vận hành thực nghiệm để đánh giá kết quả thực hiện so với mục tiêu đề ra </t>
  </si>
  <si>
    <t>Tìm hiểu tổng quan về dụng cụ tách vỏ tôm, phân tích lựa chọn phương an thiết kế. Thiết kế mẫu dụng cụ tách vỏ tôm, in 3D tối ưu mẫu thiết kế</t>
  </si>
  <si>
    <t>Tính toán lực tách vỏ tôm, mô phỏng quá trình tách vỏ, tối ưu hình dáng dụng cụ tách vỏ</t>
  </si>
  <si>
    <t>Thiết kế quy trình công nghệ gia công khuôn ép phun cho dụng cu tách vỏ tôm. Lập trình gia công các tâsm khuôn, lắp ráp khuôn, ép thử hoàn thiện sản phẩm</t>
  </si>
  <si>
    <t>Tìm hiểu Tổng quan về khuôn mẫu nhựa. Phân tích, lựa chọn kết cấu khuôn nhựa cho sản phẩm dụng cụ tách vỏ tôm. Mô phỏng CAE, thiết kế hoàn chỉnh bộ khuôn nhựa.</t>
  </si>
  <si>
    <t>Thiết kế hệ thống lưu kho chi tiết trụ tự động : 
- Tìm hiểu các nhiệm vụ giảng viên phân công
- Lên kế hoạch thực hiện đề tài
- Thiết kế các bản vẽ chi tiết, bản vẽ lắp, bản vẽ 3D</t>
  </si>
  <si>
    <t>Chế tạo mô hình hệ thống lưu kho chi tiết trụ tự động : 
- Tìm hiểu các nhiệm vụ giảng viên phân công
- Lên kế hoạch thực hiện đề tài
- Chế tạo các chi tiết từ bản vẽ thiết kế</t>
  </si>
  <si>
    <t>Thiết kế bộ điều khiển cho hệ thống lưu kho : 
- Tìm hiểu các nhiệm vụ giảng viên phân công
- Lên kế hoạch thực hiện đề tài
- Thiết kế và chế tạo bộ điều khiển cho hệ thống</t>
  </si>
  <si>
    <t>Xây dựng bộ điều khiển PLC cho hệ thống lưu kho : 
- Tìm hiểu các nhiệm vụ giảng viên phân công
- Lên kế hoạch thực hiện đề tài
- Thiết kế và chế tạo bộ điều khiển PLC cho hệ thống</t>
  </si>
  <si>
    <t>Thiết kế hệ thống máy cắt rau củ tự động : 
- Tìm hiểu các nhiệm vụ giảng viên phân công
- Lên kế hoạch thực hiện đề tài
- Thiết kế các bản vẽ chi tiết, bản vẽ lắp, bản vẽ 3D</t>
  </si>
  <si>
    <t>Chế tạo mô hình hệ thống máy cắt rau củ tự động : 
- Tìm hiểu các nhiệm vụ giảng viên phân công
- Lên kế hoạch thực hiện đề tài
- Chế tạo các chi tiết từ bản vẽ thiết kế</t>
  </si>
  <si>
    <t>Thiết kế bộ điều khiển nhà thông minh : 
- Tìm hiểu các nhiệm vụ giảng viên phân công
- Lên kế hoạch thực hiện đề tài
- Thiết kế bộ điều khiển cho hệ thống</t>
  </si>
  <si>
    <t>Chế tạo bộ điều khiển nhà thông minh : 
- Tìm hiểu các nhiệm vụ giảng viên phân công
- Lên kế hoạch thực hiện đề tài
- Chế tạo bộ điều khiển cho hệ thống</t>
  </si>
  <si>
    <t>Thiết kế bộ điều khiển cho hệ thống máy cắt rau củ tự động : 
- Tìm hiểu các nhiệm vụ giảng viên phân công
- Lên kế hoạch thực hiện đề tài
- Thiết kế và chế tạo bộ điều khiển cho hệ thống</t>
  </si>
  <si>
    <t>Thiết kế hệ thống xử lý nước thải tự động : 
- Tìm hiểu các nhiệm vụ giảng viên phân công
- Lên kế hoạch thực hiện đề tài
- Thiết kế các bản vẽ chi tiết, bản vẽ lắp, bản vẽ 3D</t>
  </si>
  <si>
    <t>Chế tạo mô hình hệ thống xử lý nước thải tự động : 
- Tìm hiểu các nhiệm vụ giảng viên phân công
- Lên kế hoạch thực hiện đề tài
- Chế tạo các chi tiết từ bản vẽ thiết kế</t>
  </si>
  <si>
    <t>Thiết kế bộ điều khiển cho hệ thống xử lý nước thải tự động : 
- Tìm hiểu các nhiệm vụ giảng viên phân công
- Lên kế hoạch thực hiện đề tài
- Thiết kế và chế tạo bộ điều khiển cho hệ thống</t>
  </si>
  <si>
    <t>Thiết kế hệ thống sản xuất module MPS : 
- Tìm hiểu các nhiệm vụ giảng viên phân công
- Lên kế hoạch thực hiện đề tài
- Thiết kế các bản vẽ chi tiết, bản vẽ lắp, bản vẽ 3D</t>
  </si>
  <si>
    <t>Chế tạo mô hình hệ thống sản xuất module MPS : 
- Tìm hiểu các nhiệm vụ giảng viên phân công
- Lên kế hoạch thực hiện đề tài
- Chế tạo các chi tiết từ bản vẽ thiết kế</t>
  </si>
  <si>
    <t>Thiết kế bộ điều khiển cho hệ thống MPS : 
- Tìm hiểu các nhiệm vụ giảng viên phân công
- Lên kế hoạch thực hiện đề tài
- Thiết kế và chế tạo bộ điều khiển cho hệ thống</t>
  </si>
  <si>
    <t>Xây dựng bộ điều khiển PLC cho hệ thống MPS : 
- Tìm hiểu các nhiệm vụ giảng viên phân công
- Lên kế hoạch thực hiện đề tài
- Thiết kế và chế tạo bộ điều khiển PLC cho hệ thống</t>
  </si>
  <si>
    <t>Từ  năng suất yêu cầu, chọn kiểu hệ thống sấy, tính toán thể tích chất tải, thể tích buống sấy, thiết kế khay sấy, thiết kế buồng chứa vật liệu, lập bản vẽ  thiết kế  phần buồng sấy máy sấy bơm nhiệt kết hợp hồng ngoại và chế tạo theo bản vẽ. Hoàn thiện bản vẽ và thuyết minh</t>
  </si>
  <si>
    <t>Từ  năng suất yêu cầu, tính toán lượng không khí cần cấp cho hệ thống sấy, tính toán đường ống gió phân phối cho hệ thống, lập bản vẽ  thiết kế  phần phân phối gió máy sấy bơm nhiệt kết hợp hồng ngoại và chế tạo theo bản vẽ. Hoàn thiện bản vẽ và thuyết minh</t>
  </si>
  <si>
    <t>Từ  năng suất yêu cầu, tính toán lượng nhiệt cần cấp cần cấp cho hệ thống sấy, tính toán nhiệt lượng do hệ thống bơm nhiệt và hồng ngoại, lập bản vẽ  thiết kế vị trí lắp đặt phần nhiệt  máy sấy bơm nhiệt kết hợp hồng ngoại và chế tạo theo bản vẽ. Hoàn thiện bản vẽ và thuyết minh</t>
  </si>
  <si>
    <t>Từ  năng suất yêu cầu, tính toán lượng nhiệt cần làm lạnh để tách ẩm cho hệ thống sấy, tính chọn hệ thống bơm nhiệt, lập bản vẽ  thiết kế vị trí lắp đặt phần hệ thống tách ẩm máy sấy bơm nhiệt kết hợp hồng ngoại và chế tạo theo bản vẽ. Hoàn thiện bản vẽ và thuyết minh</t>
  </si>
  <si>
    <t>Từ  năng suất yêu cầu, chọn kiểu hệ thống sấy, tính toán thể tích chất tải, thể tích buống sấy, thiết kế khay sấy, thiết kế buồng chứa vật liệu, lập bản vẽ  thiết kế  phần buồng sấy máy sấy  hồng ngoại và chế tạo theo bản vẽ. Hoàn thiện bản vẽ và thuyết minh</t>
  </si>
  <si>
    <t>Từ  năng suất yêu cầu, tính toán lượng không khí cần cấp cho hệ thống sấy, tính toán đường ống gió phân phôi cho hệ thống, lập bản vẽ  thiết kế  phần phân phối gió máy sấy hồng ngoại và chế tạo theo bản vẽ. Hoàn thiện bản vẽ và thuyết minh</t>
  </si>
  <si>
    <t>Từ  năng suất yêu cầu, tính toán lượng nhiệt cần cấp cần cấp cho hệ thống sấy, tính toán nhiệt lượng do hồng ngoại, lập bản vẽ  thiết kế vị trí lắp đặt phần nhiệt  máy sấy bơm nhiệt kết hợp hồng ngoại và chế tạo theo bản vẽ. Hoàn thiện bản vẽ và thuyết minh</t>
  </si>
  <si>
    <t>Từ  năng suất yêu cầu, tính toán lượng nhiệt cần cấp cần cấp cho hệ thống sấy, tính toán nhiệt lượng do hồng ngoại, chọn và tính số bóng đèn hồng ngoại, lập bản vẽ  thiết kế vị trí lắp đặt phần nhiệt  máy sấy hồng ngoại và chế tạo theo bản vẽ. Hoàn thiện bản vẽ và thuyết minh</t>
  </si>
  <si>
    <t>Tìm hiểu nhu cầu thị trường thực tế máy tách hạt Bobo, nghiên cứu các phương án lí thuyết, tính toán các thông số thích hợp cho máy, mô phỏng quá trình tách hạt, kết luận ưu nhược điểm</t>
  </si>
  <si>
    <t>Đưa ra các phương án máy tách hạt, lựa chọn phương án tối ưu, thiết kế và chế tạo các chi tiết máy mô phỏng quá trình tính toán. Đưa ra bảng thực nghiệm quá trình tách hạt</t>
  </si>
  <si>
    <t>Thiết kế và chế tạo các chi tiết máy theo phương án đã chọn, lắp ráp và vận hành thử nghiệm máy tách hạt, vận hành không tải và có tải để hiệu chỉnh các thông số thích hợp</t>
  </si>
  <si>
    <t>Nghiên cứu các phương án lí thuyết, sử dụng các phần mềm mô phỏng và tính toán các chi tiết máy trong quá trình chế tạo, kiểm nghiệm bền các chi tiết máy trước khi chế tạo thực nghiệm</t>
  </si>
  <si>
    <t>Nghiên cứu nhu cầu của thị trường trong nước và quốc tế bộ gia nhiệt năng lượng mặt trời, đưa ra các phương án tính toán, mô phỏng quá trình gia nhiệt, chế tạo thiết bị đúng với yêu cầu kỹ thuật đặt ra</t>
  </si>
  <si>
    <t>Tìm hiểu nhu cầu thị trường thiết bị tách hạt macca, nghiên cứu các phương án lí thuyết, tính toán các thông số thích hợp cho máy, mô phỏng quá trình tách hạt, kết luận ưu nhược điểm</t>
  </si>
  <si>
    <t>Nghiên cứu các phương án lí thuyết thiết bị tách hạt macca, sử dụng các phần mềm mô phỏng và tính toán các chi tiết máy trong quá trình chế tạo thiết bị, kiểm nghiệm bền các chi tiết máy trước khi chế tạo thực nghiệm</t>
  </si>
  <si>
    <t>Sử dụng phần mềm solid để thiết kế các chi tiết máy, sử dụng các điều kiện biên để mô phỏng tải trọng tỉnh và tải trọng động trước khi sản xuất thực nghiệm, hiệu chỉnh các thông số cho thích hợp quá trình tách hạt</t>
  </si>
  <si>
    <t>Khảo sát tổng quan các vấn đề liên quan về công nghệ, quy trình, nguyên lý làm việc của hệ thống robot 6 chân.</t>
  </si>
  <si>
    <t>Tập hợp các dữ liệu liên quan về robot 6 chân, thiết kế kiểu dán tối ưu nhất.</t>
  </si>
  <si>
    <t>Dựa vào dữ liệu thiết kế, tiến hành nghiên cứu quy trình, công nghệ chế tạo và lắp ráp robot</t>
  </si>
  <si>
    <t>phân tích chức hoạt động của robot để đưa ra giải pháp điều khiển tối ưu.</t>
  </si>
  <si>
    <t>Khảo sát tổng quan các vấn đề liên quan về công nghệ, quy trình, nguyên lý làm việc của hệ thống nhà thông minh.</t>
  </si>
  <si>
    <t>Tập hợp các dữ liệu liên quan về hệ thống nhà thông minh, thiết kế tối ưu các chức năng điều khiển ngôi nhà.</t>
  </si>
  <si>
    <t>Dựa vào dữ liệu thiết kế, tiến hành nghiên cứu quy trình, công nghệ chế tạo và lắp ráp</t>
  </si>
  <si>
    <t>phân tích chức hoạt động của từng vị trí hoạt động để đưa ra giải pháp điều khiển tối ưu.</t>
  </si>
  <si>
    <t>Khảo sát tổng quan các vấn đề liên quan về công nghệ, quy trình, nguyên lý làm việc của hệ thống robot 3 bậc tự do RRR.</t>
  </si>
  <si>
    <t>Tập hợp các dữ liệu liên quan về robot RRR, thiết kế kiểu dán tối ưu nhất.</t>
  </si>
  <si>
    <t>Dựa vào dữ liệu thiết kế, tiến hành nghiên cứu quy trình, công nghệ chế tạo và lắp ráp robot RRR</t>
  </si>
  <si>
    <t>phân tích chức hoạt động của robot 3 bậc tự do RRR để đưa ra giải pháp điều khiển tối ưu.</t>
  </si>
  <si>
    <t>Nghiên cứu, tính toán, thiết kế  hệ thống ép vít máy ép dầu hạt lạc năng suất 20 kg/giờ</t>
  </si>
  <si>
    <t>Nghiên cứu, tính toán, thiết kế hệ thống điện điều khiển máy ép dầu hạt lạc năng suất 20 kg/giờ</t>
  </si>
  <si>
    <t>Vẽ các bản vẽ chi tiết và chế tạo phần cơ khí máy ép dầu hạt lạc năng suất 20 kg/giờ</t>
  </si>
  <si>
    <t>Thiết kế và lắp đặt hệ thống điện điều khiển máy ép dầu hạt lạc năng suất 20 kg/giờ</t>
  </si>
  <si>
    <t>Nghiên cứu, tính toán, thiết kế hệ thống băng tải của máy sấy băng tải (sấy khổ qua) năng suất 5 kg/giờ</t>
  </si>
  <si>
    <t>Nghiên cứu, tính toán, thiết kế hệ thống điện điều khiển máy sấy băng tải (sấy khổ qua) năng suất 5 kg/giờ</t>
  </si>
  <si>
    <t>Vẽ các bản vẽ chi tiết và chế tạo phần cơ khí máy sấy băng tải (sấy khổ qua) năng suất 5 kg/giờ</t>
  </si>
  <si>
    <t>Thiết kế và lắp đặt hệ thống điện điều khiển máy sấy băng tải (sấy khổ qua) năng suất 5 kg/giờ</t>
  </si>
  <si>
    <t>Nghiên cứu, tính toán, thiết kế hệ thống cơ khí máy ép củi mùn cưa năng suất 200kg/giờ</t>
  </si>
  <si>
    <t>Nghiên cứu, tính toán, thiết kế hệ thống điện điều khiển máy máy ép củi mùn cưa năng suất 200kg/giờ</t>
  </si>
  <si>
    <t>Vẽ các bản vẽ chi tiết và chế tạo phần cơ khí  máy ép củi mùn cưa năng suất 200kg/giờ</t>
  </si>
  <si>
    <t>Thiết kế và lắp đặt hệ thống điện điều khiển máy ép củi mùn cưa năng suất 200kg/giờ</t>
  </si>
  <si>
    <t>Nghiên cứu, tính toán, thiết kế hệ thống thủy lực máy chấn, bẻ góc thép tấm dày 3mm</t>
  </si>
  <si>
    <t>Chế tạo và lắp đặt hệ thống điện điều khiển máy chấn, bẻ góc thép tấm dày 3mm</t>
  </si>
  <si>
    <t>Nghiên cứu, tính toán, thiết kế hệ thống cơ khí máy sấy thăng hoa (sấy nấm rơm) năng suất 5 kg/giờ</t>
  </si>
  <si>
    <t>Nghiên cứu, tính toán, thiết kế hệ thống điện điều khiển máy sấy thăng hoa (sấy nấm rơm) năng suất 5 kg/giờ</t>
  </si>
  <si>
    <t>Vẽ các bản vẽ chi tiết và chế tạo phần cơ khí  máy sấy thăng hoa (sấy nấm rơm) năng suất 5 kg/giờ</t>
  </si>
  <si>
    <t>Thiết kế và lắp đặt hệ thống điện điều khiểnmáy sấy thăng hoa (sấy nấm rơm) năng suất 5 kg/giờ</t>
  </si>
  <si>
    <t>Thiết kế hệ thống kiểm nghiệm độ bền mỏi của trục, thiết kế chức năng, nguyên lý, sức bền, hình dạng hình học, công suất động cơ, và đưa ra bản vẽ của hệ thống</t>
  </si>
  <si>
    <t>Chế tạo hệ thống kiểm nghiệm độ bền mỏi của trục, học viên lên phương án chế tạo và thực hiện chế tạo hệ thống</t>
  </si>
  <si>
    <t>Mô phỏng thống kiểm nghiệm độ bền mỏi của trục. Học viên mô phỏng việc kiểm nghiệm trục chịu mỏi trên phần mềm tính toán phần tử hữu hạn.</t>
  </si>
  <si>
    <t>Vận thành thực nghiệm và tìm thông số thiết kế tối ưu hệ thống kiểm nghiệm độ bền mỏi của trục. Vận hành hệ thống với các thông số thay đổi của trục để tìm ra thông số thiết kế tối ưu.</t>
  </si>
  <si>
    <t>Thiết kế robot vận chuyển hàng trong kho tự động. Học viên thiết kế chức năng, nguyên lý, đưa ra hình dáng hình học, kiểm nghiệm độ bền và hình thành bản vẽ thiết kế của robot</t>
  </si>
  <si>
    <t>Chế tạo robot vận chuyển hàng trong kho tự động. Học viên lên phương án chế tạo và thực hiện việc chế tạo robot</t>
  </si>
  <si>
    <t xml:space="preserve">Mô phỏng robot vận chuyển hàng trong kho tự động. Học viên mô phỏng việc vận hành của robot trong nhà máy, để kiểm nghiệm các lời giải tối ưu vận hành. </t>
  </si>
  <si>
    <t xml:space="preserve"> Thiết kế thang nâng hàng di động dùng trong nhà dân dụng. Thiết kế chức năng, nguyên lý, hình dạng hình học và kiểm nghiệm độ bền hệ số an toàn trong các tổ hợp tải trọng nguy hiểm. </t>
  </si>
  <si>
    <t>1. Tính cấp thiết của hệ thống cấp vít trong công nghiệp lắp ráp
2. Tìm hiểu các hệ thống cấp vít tự động
3.Thiết kế hệ thống cấp vít tự động bằng khí nén</t>
  </si>
  <si>
    <t>1. Tính cấp thiết của hệ thống cấp vít trong công nghiệp lắp ráp
2. Tìm hiểu các hệ thống cấp vít tự động
3.Sử dụng phần mềm inventor mô phỏng quá trình cấp vít tự động</t>
  </si>
  <si>
    <t>1. Tính cấp thiết của hệ thống cấp vít trong công nghiệp lắp ráp
2. Tìm hiểu các hệ thống cấp vít tự động
3.Chế tạo các chi tiết của hệ thống cấp vít tự động</t>
  </si>
  <si>
    <t>1. Tính cấp thiết của hệ thống cấp vít trong công nghiệp lắp ráp
2. Tìm hiểu các hệ thống cấp vít tự động
3.Thiết kế hệ thống điện của cơ cấu cấp vít tự động</t>
  </si>
  <si>
    <t>1. Tìm hiểu các phương pháp tạo phôi
2. Lập 2 phương án gia công chi tiết dạng hộp
3. lập qui trình gia công
4. Thiết kế đồ gá gia công chi tiết dạng hộp</t>
  </si>
  <si>
    <t>1.Lập qui trình công nghệ gia công chi tiết dạng hộp
2. Dùng phần mềm Inventor mô phỏng qui trình gia công</t>
  </si>
  <si>
    <t>1. Tính toán đồ gá gia công chi tiết dạng hộp
2. Thiết kế đồ gá gia công chi tiết dạng hộp</t>
  </si>
  <si>
    <t>1. Thiết kế mô hình học cụ
2. Chế tạo mô hình học cụ ( đồ gá gia công chi tiết dạng hộp)</t>
  </si>
  <si>
    <t>1. Tính toán thiết kế khuôn ép phun chi tiết dạng càng
2. Xuất bản vẽ và lập qui trình gia công khun ép phun</t>
  </si>
  <si>
    <t>1. Tính toán thiết kế khuôn ép phun chi tiết dạng càng
2. Sử dụng phần mềm Inventor mô phỏng dòng chảy trong khuôn</t>
  </si>
  <si>
    <t>1. Tính toán thiết kế khuôn ép phun chi tiết dạng càng
2. Sử dụng phần mềm Inventor mô phỏng nhiệt độ trong khuôn</t>
  </si>
  <si>
    <t>1. Tính toán thiết kế khuôn ép phun chi tiết dạng càng
2. Chế tạo khun ép phun chi tiết dạng càng</t>
  </si>
  <si>
    <t>Khảo sát tổng quan các vấn đề liên quan về công nghệ, quy trình, nguyên lý làm việc của hệ thống cấp phôi sệt và tính toán hoàn chỉnh quy trình làm việc của hệ thống</t>
  </si>
  <si>
    <t>Tập hợp các dữ liệu đã tính toán và quy trình hệ thống, thiết kế các chi tiết  tối ưu nhất cho hệ thống</t>
  </si>
  <si>
    <t>Dựa vào dữ liệu thiết kế, tiến hành nghiên cứu quy trình, công nghệ chế tạo và lắp ráp hoàn thiện hệ thống</t>
  </si>
  <si>
    <t>phân tích chức năng hoạt động của hệ thống để đưa các thông số vận hành và giải pháp điều khiển tối ưu.</t>
  </si>
  <si>
    <t xml:space="preserve">Thiết kế tính năng, nguyên lý, hình dạng hình học, sức bền  thiết bị nâng hàng di động đa chức năng </t>
  </si>
  <si>
    <t>Lập qui trình Chế tạo và tiến hành chế tạo thiết bị nâng hàng di động đa chức năng</t>
  </si>
  <si>
    <t>Mô phỏng kiểm nghiệm thiết bị nâng hàng di động đa chức năng</t>
  </si>
  <si>
    <t>Vận hành Thực nghiệm và tìm thông số làm việc tối ưu thiết bị nâng hàng di động đa chức năng</t>
  </si>
  <si>
    <t>Thiết kế tính năng, nguyên lý, hình dạng hình học, sức bền xe nâng hàng cỡ nhõ trong gia đình</t>
  </si>
  <si>
    <t>Lập qui trình Chế tạo và tiến hành chế tạo xe nâng hàng cỡ nhõ trong gia đình</t>
  </si>
  <si>
    <t>Mô phỏng kiểm nghiệm xe nâng hàng cỡ nhõ trong gia đình</t>
  </si>
  <si>
    <t>Vận hành Thực nghiệm và tìm bộ thông số tối ưu xe nâng hàng cỡ nhỏ trong gia đình</t>
  </si>
  <si>
    <t>Công nghệ vật liệu mới</t>
  </si>
  <si>
    <t>Phương pháp tính hiện đại</t>
  </si>
  <si>
    <t>Thiết kế đảm bảo X (Design For X)</t>
  </si>
  <si>
    <t>Vật liệu và hệ thống thông minh</t>
  </si>
  <si>
    <t>Khóa 03SDHKTCK</t>
  </si>
  <si>
    <t>CAD/CAM nâng cao</t>
  </si>
  <si>
    <t>Công nghệ tạo mẫu nhanh và in 3D</t>
  </si>
  <si>
    <t>Nhiệt động lực học nâng cao</t>
  </si>
  <si>
    <t>Hệ thống tinh gọn</t>
  </si>
  <si>
    <t>Khóa 04SDHKTCK</t>
  </si>
  <si>
    <t>Chinh</t>
  </si>
  <si>
    <t>Nguyễn Thị Xuân</t>
  </si>
  <si>
    <t>Nghiên cứu bộ thông số tối ưu chế độ cắt khi phay CNC với vật liệu SKD61</t>
  </si>
  <si>
    <t>Khóa 02SDHKTCK</t>
  </si>
  <si>
    <t>Điểm tiểu luận: 30%
Điểm cuối kỳ: 70%</t>
  </si>
  <si>
    <t>Quá trình:45%
Thi cuối kỳ: 55%</t>
  </si>
  <si>
    <t>Quá trình: 50%
Thi cuối kỳ: 50%</t>
  </si>
  <si>
    <t>Chuyên cần :5%
Bài tập tại lớp: 20%
Bài tập về nhà: 20%
Dự án (Báo cáo đề tài): 20%
Điểm thi cuối kỳ: 35%</t>
  </si>
  <si>
    <t>Đáp ứng CĐR d,e,f,g,h</t>
  </si>
  <si>
    <t>Đáp ứng CĐR k,l</t>
  </si>
  <si>
    <t>Đáp ứng CĐR a</t>
  </si>
  <si>
    <t>Đáp ứng CĐR e, f</t>
  </si>
  <si>
    <t>Đáp ứng CĐR g,h,i</t>
  </si>
  <si>
    <t xml:space="preserve">Đáp ứng CĐR d,e,f </t>
  </si>
  <si>
    <t>Đáp ứng CĐR b,c,g,j,l</t>
  </si>
  <si>
    <t xml:space="preserve">Đáp ứng CĐR g,h </t>
  </si>
  <si>
    <t>Đáp ứng CĐR e,g,h</t>
  </si>
  <si>
    <t xml:space="preserve">Đáp ứng CĐR b,c </t>
  </si>
  <si>
    <t>Đáp ứng CĐR d,e,f</t>
  </si>
  <si>
    <t>Đáp ứng CĐR g,k,l</t>
  </si>
  <si>
    <t>Đáp ứng CĐR i,l</t>
  </si>
  <si>
    <t>Đáp ứng CĐR b,c,d</t>
  </si>
  <si>
    <t>Đáp ứng CĐR b,h</t>
  </si>
  <si>
    <t>Đáp ứng CĐR g,h</t>
  </si>
  <si>
    <t>Đáp ứng CĐR e,f</t>
  </si>
  <si>
    <t>Đáp ứng CĐR c,d,l</t>
  </si>
  <si>
    <t>Đáp ứng CĐR b,c</t>
  </si>
  <si>
    <t>Đáp ứng CĐR j</t>
  </si>
  <si>
    <t>Đáp ứng CĐR c,f</t>
  </si>
  <si>
    <t>Đáp ứng CĐR c,e</t>
  </si>
  <si>
    <t>Đáp ứng CĐR b</t>
  </si>
  <si>
    <t>Đáp ứng CĐR c,h,k</t>
  </si>
  <si>
    <t>Đáp ứng CĐR c</t>
  </si>
  <si>
    <t>Đáp ứng CĐR c,e,f</t>
  </si>
  <si>
    <t>Đáp ứng CĐR d,e</t>
  </si>
  <si>
    <t>Đáp ứng CĐR i,k,l</t>
  </si>
  <si>
    <t>Đáp ứng CĐR a,b,c,d,e,f,g,h,I,j,k,l</t>
  </si>
  <si>
    <t>Đáp ứng CĐR c,d,h,j,l</t>
  </si>
  <si>
    <t>Đáp ứng CĐR a,d,g,j,l</t>
  </si>
  <si>
    <t>Đáp ứng CĐR b,f,g,j,l</t>
  </si>
  <si>
    <t>Đáp ứng CĐR c,g,j</t>
  </si>
  <si>
    <t>Đáp ứng CĐR b,c,f,gj,l</t>
  </si>
  <si>
    <t>Đáp ứng CĐR a,g,l</t>
  </si>
  <si>
    <t>Đáp ứng CĐR c,d,h,k</t>
  </si>
  <si>
    <t>Đáp ứng CĐR b,c,d,g,j</t>
  </si>
  <si>
    <t>Đáp ứng CĐR b,c,g,h,l</t>
  </si>
  <si>
    <t>Đáp ứng CĐR b,c,e,f,g,l</t>
  </si>
  <si>
    <t>Đáp ứng CĐR b,c,h,j</t>
  </si>
  <si>
    <t xml:space="preserve">Đáp ứng CĐR b,c,g,j </t>
  </si>
  <si>
    <t>Đáp ứng CĐR b,i,l</t>
  </si>
  <si>
    <t>Đáp ứng CĐR c,g,i,k</t>
  </si>
  <si>
    <t>Đáp ứng CĐR b,c,g,l</t>
  </si>
  <si>
    <t>Đáp ứng CĐR b,h,l</t>
  </si>
  <si>
    <t>Đáp ứng CĐR c,g,l</t>
  </si>
  <si>
    <t>Đáp ứng CĐR b,g,l</t>
  </si>
  <si>
    <t>Đáp ứng CĐR a,i,l</t>
  </si>
  <si>
    <t>Đáp ứng CĐR e,g,j</t>
  </si>
  <si>
    <t>Đáp ứng CĐR e,g,i,j</t>
  </si>
  <si>
    <t>Đáp ứng CĐR e,h,k</t>
  </si>
  <si>
    <t>Đáp ứng CĐR c,h,l</t>
  </si>
  <si>
    <t>Đáp ứng CĐR c,e,g,j</t>
  </si>
  <si>
    <t>Nguyên lý cắt kim loại</t>
  </si>
  <si>
    <t>Đáp ứng CĐR e,h,j</t>
  </si>
  <si>
    <t>Đáp ứng CĐR a,g,k</t>
  </si>
  <si>
    <t>Đáp ứng CĐR PLO2.2, PLO2.2, PLO6, PLO12</t>
  </si>
  <si>
    <t>Đáp ứng CĐR PLO11.1, PLO6, PLO11.1, PLO12, PLO13, PLO14, PLO15</t>
  </si>
  <si>
    <t>Đáp ứng CĐR PLO1.2, PLO3.1, PLO7.1, PLO12.1</t>
  </si>
  <si>
    <t>Đáp ứng CĐR PLO2.1, PLO6, PLO12</t>
  </si>
  <si>
    <t>Đáp ứng CĐR PLO1.3, PLO4.1, PLO6.2, PLO6.4, PLO12.1, PLO14.1, PLO4.1</t>
  </si>
  <si>
    <t>Đáp ứng CĐR PLO1, PLO2.1,PLO6.1, PLO1.2, PLOPLO2.1, PLO4.1, PLO5.2, PLO6.1, PLO10, PLO12, PLO14. PLO15, PLO13</t>
  </si>
  <si>
    <t>Điểm quá trình: 30%
Điểm cuối kỳ: 70%</t>
  </si>
  <si>
    <t>Đáp ứng CĐR PLO1.1, PLO6.1, PLO8.1, PLO8.2, PLO12.1</t>
  </si>
  <si>
    <t>Điểm quá trình: 50%
Điểm cuối kỳ: 50%</t>
  </si>
  <si>
    <t>Đáp ứng CĐR PLO2.2, PLO6, PLO12</t>
  </si>
  <si>
    <t>Đáp ứng CĐR PLO1.1, PLO6, PLO3, PLO10, PLO12</t>
  </si>
  <si>
    <t>Điểm quá trình:40%
Điểm cuối kỳ: 60%</t>
  </si>
  <si>
    <t>Đáp ứng CĐR PLO1.1, PLO6.1, PLO6.2, PLO12, PLO12.2, PLO14.1, PLO14.2, PLO1.2</t>
  </si>
  <si>
    <t>Đáp ứng CĐR PLO2.3, PLO5.1, PLO12.1</t>
  </si>
  <si>
    <t>Thời gian tham dự đầy đủ: 10%
Thái độ tham dự tích cực: 10%
Thảo luận nhóm: 10%
Kết quả thực hành: 40%
Báo cáo thực hành: 30%</t>
  </si>
  <si>
    <t>07001190032</t>
  </si>
  <si>
    <t>Nghiên cứu thực nghiệm bộ thông số gia công để giảm ba-via trong quá trình khoan lỗ trên hợp kim nhôm 6061</t>
  </si>
  <si>
    <t>Đinh Tiến</t>
  </si>
  <si>
    <t>Nghiên cứu này được thực hiện nhằm xác định bộ thông số gia công hợp lý để giảm độ cao ba-via và tăng năng suất gia công. Trước tiên, mô hình hóa quá trình khoan trên vật liệu Nhôm 6061 được thực hiện. Thứ hai, mô phỏng số CAE dựa trên phương pháp phần tử hữu hạn nhằm đánh giá quá trình khoan, xác định kích thước ba-via, trong đó đề tài này tập trung khảo sát độ cao ba-via. Thứ ba, thực nghiệm đánh giá các nhân tố ảnh hưởng đến độ cao ba-via sử dụng mũi khoan xoắn 2 rãnh trên máy phay CNC Doosan DEM4000 với tốc độ cao. Các số liệu đo độ cao ba-via được thực hiện bằng đồng hồ so và máy đo tọa độ CMM. Thứ tư, phương pháp Taguchi và ANN được dùng để phân tích thực nghiệm nhằm đánh giá các nhân tố ảnh hưởng, xây dựng bề mặt đáp ứng với nhân tố rời rạc và liện tục, và xác định bộ giá trị tối ưu.</t>
  </si>
  <si>
    <t>06001180055</t>
  </si>
  <si>
    <t>Nghiên cứu ứng dụng kỹ thuật thiết kế tối ưu kiểu dáng cho quá trình đúc sử dụng công nghệ FDM</t>
  </si>
  <si>
    <t>Điền</t>
  </si>
  <si>
    <t>- Nghiên cứu tổng quan và áp dụng công nghệ tạo mẫu nhanh FDM, áp dụng cho sản</t>
  </si>
  <si>
    <t>Xác định được bộ thông số chế độ cắt tối ưu khi phay CNC với vật liệu SKD 61</t>
  </si>
  <si>
    <t xml:space="preserve">Điểm chấm giảng viên hướng dẫn: 30%
Điểm chấm phản biện báo cáo: 30%
Điểm bảo vệ: 40% </t>
  </si>
  <si>
    <t>Điểm thái độ học tập: 30%
Bảo vệ kết thúc học phần: 70%</t>
  </si>
  <si>
    <t>Thi giữa học phần: 30%
Thi kết thúc học phần: 50%
Các yêu cầu khác: 20%</t>
  </si>
  <si>
    <t xml:space="preserve">Điểm học phần là trung bình cộng điểm các bài thực hành </t>
  </si>
  <si>
    <t xml:space="preserve">Điểm kiểm tra trên lớp: 20%
Điểm tiểu luận: 30%
Điểm thi kết thúc học phần: 50% </t>
  </si>
  <si>
    <t>Điểm bảo vệ đồ án: 100%</t>
  </si>
  <si>
    <t>Điểm học phần là trung bình cộng điểm của các chương thực hành có trong học phần</t>
  </si>
  <si>
    <t>Điểm học phần là trung bình cộng điểm của các bài thực hành có trong học phần</t>
  </si>
  <si>
    <t>Trung bình cộng của các bài kiểm tra</t>
  </si>
  <si>
    <t xml:space="preserve">Điểm tiểu luận: 20%
Điểm kiểm tra giữa học phần: 30% 
Điểm thi kết thúc học phần: 50% </t>
  </si>
  <si>
    <t>Điểm tiểu luận: 20%
Điểm kiểm tra giữa học phần: 30% (trắc nghiệm từ chương 1-4)
Điểm thi kết thúc học phần: 50% (trắc nghiệm từ chương 5-9)</t>
  </si>
  <si>
    <t xml:space="preserve">Điểm đánh giá quá trình: 30% (đánh giá theo 4 kĩ năng)
Điểm thi kết thúc học phần: 70%  (đánh giá theo 4 kĩ năng) </t>
  </si>
  <si>
    <t>Điểm bài tập, tiểu luận: 20%
Điểm kiểm tra giữa học phần: 30% 
Điểm thi kết thúc học phần: 50% (Tự luận)</t>
  </si>
  <si>
    <t>Điểm tiểu luận hoặc kiểm tra: 30%
Điểm thi kết thúc học phần: 70% (Trắc nghiệm khách quan).</t>
  </si>
  <si>
    <t xml:space="preserve">Điểm học phần là trung bình cộng điểm của các bài thực hành có trong học </t>
  </si>
  <si>
    <t>Điểm kiểm tra giữa học phần: 30% (kiểm tra trắc nghiệm, từ bài 8 đến bài 10) 
Điểm thi kết thúc học phần: 70% (thi trắc nghiệm, từ bài 8 đến bài 15)</t>
  </si>
  <si>
    <t>Điểm học phần là trung bình cộng điểm các bài thực hành</t>
  </si>
  <si>
    <t xml:space="preserve">Điểm học phần là trung bình cộng điểm của các Chương thực hành có trong học phần </t>
  </si>
  <si>
    <t>Điểm học phần là trung bình cộng điểm các bài báo cáo thực hành.</t>
  </si>
  <si>
    <t>Điểm tiểu luận: 30%
Điểm thi kết thúc học phần: 70% (Trắc nghiệm)</t>
  </si>
  <si>
    <t xml:space="preserve">Điểm thái độ học tập: 50%
Điểm bảo vệ kết thúc học phần: 50% </t>
  </si>
  <si>
    <t>Điểm thái độ học tập: 10%
Điểm tiểu luận:  20%
Điểm thi kết thúc học phần: 70%</t>
  </si>
  <si>
    <t>Điểm tiểu luận: 20%
Điểm kiểm tra giữa học phần: 30% (Trắc nghiệm khách quan, chương 1-3)
Điểm thi kết thúc học phần: 50% (Trắc nghiệm khách quan, chương 3-7)</t>
  </si>
  <si>
    <t xml:space="preserve">Điểm tiểu luận: 30%
Điểm kiểm tra trên lớp giữa học phần: 20% 
Điểm thi kết thúc học phần: 50% </t>
  </si>
  <si>
    <t>Điểm tiểu luận hoặc kiểm tra: 30%
Điểm thi kết thúc học phần: 70% (Trắc nghiệm).</t>
  </si>
  <si>
    <t xml:space="preserve">Điểm chuyên cần: 20%
Điểm hoàn thành báo cáo: 30% 
Điểm thi kết thúc học phần (vấn đáp): 50% </t>
  </si>
  <si>
    <t>Điểm tiểu luận: 30%
Điểm thi kết thúc học phần: 70% (Tự luận chương 1 - 8)</t>
  </si>
  <si>
    <t xml:space="preserve">Điểm thi kết thúc học phần: 100% </t>
  </si>
  <si>
    <t xml:space="preserve">Điểm thái độ học tập: 20%
Điểm đánh giá là trung bình các bài thực hành: 80% </t>
  </si>
  <si>
    <t xml:space="preserve">Điểm học phần là trung bình cộng điểm của các chương thực hành có trong học phần </t>
  </si>
  <si>
    <t>Thiết kế khuôn đúc trên phần mềm Solidworks, xây dựng chương trình gia công CNC cho khuôn</t>
  </si>
  <si>
    <t>Thực hiện gia công CNC khuôn và đánh giá chất lượng bề mặt gia công</t>
  </si>
  <si>
    <t>Mô phỏng dòng chảy trong khuôn kim loại lỏng sử dụng phần mềm ProCAST, đánh giá các thông số tối ưu cho mô phỏng.</t>
  </si>
  <si>
    <t>Thực nghiệm chế tạo khuôn, rót và ép kim loại trong khuôn. Đánh giá chất lượng sản phẩm sau khi đúc kim loại lỏng.</t>
  </si>
  <si>
    <t>Thiết kế, mô phỏng và tối ưu kích thước van sử dụng mô phỏng CFD và quy hoạch thực nghiệm DOE.</t>
  </si>
  <si>
    <t>Khảo sát thị trường van hiện có và mô phỏng, thiết kế lại mô hình CAD, sau đó cải tiến thiết kế.</t>
  </si>
  <si>
    <t>Hình thành ý tưởng, đánh giá và chọn lựa ý tưởng thiết kế cơ cấu đảm bảo chức năng cho trước. Thiết kế và mô phỏng động học, động lực học của cơ cấu bằng phần mềm working model và MSC ADAMS.</t>
  </si>
  <si>
    <t>Mô phỏng và tối ưu kiểu dáng bằng phần mềm Solid Edge ST2020 (student version), xây dựng quy trình công nghệ in 3D sản phẩm thực là các khâu của cơ cấu. Lắp ráp, vận hành, thử nghiệm và đánh giá hiệu quả hoạt động của cơ cấu đã thiết kế.</t>
  </si>
  <si>
    <t>Tìm hiểu các dạng băng tải gạo, tính năng và nguyên lý hoạt động, phân tích ưu nhược điểm từng loại. Sau đó, hình thành ý tưởng, chọn lọc và đánh giá ý tưởng. Thiết kế, triển khai và vận hành ý tưởng thiết kế cơ khí cho băng tải.</t>
  </si>
  <si>
    <t>Thực hiện việc lắp ráp mô hình và mô phỏng băng tải gạo sau khi thiết kế.</t>
  </si>
  <si>
    <t>Hình thành được ý tưởng của hệ thống đóng chai tự động, đánh giá và lựa chọn ý tưởng thiết kế. Sau đó thiết kế hệ thống cơ khí bằng phần mềm CAD 3D.</t>
  </si>
  <si>
    <t>Xây dựng các phương án chế tạo, thực hiện các bản vẽ chế tạo chi tiết máy.</t>
  </si>
  <si>
    <t>Triển khai chế tạo máy đóng chai thực tế, thiết kế và lắp đặt hệ thống điện và điều khiển</t>
  </si>
  <si>
    <t>Vận hành hệ thống máy đóng chai tự động và chỉnh sửa, lên kế hoạch bảo trì hệ thống.</t>
  </si>
  <si>
    <t>Vận hành và đánh giá ưu nhược điểm hệ thống đóng chai tự động. Đề xuất phương án cải tiến.</t>
  </si>
  <si>
    <t>Hình thành được ý tưởng của hệ thống kho lưu tự động, đánh giá và lựa chọn ý tưởng thiết kế. Sau đó thiết kế hệ thống cơ khí bằng phần mềm CAD 3D.</t>
  </si>
  <si>
    <t>Lên các phương án chế tạo và thi công hệ thống cơ khí và điện, điều khiển cho kho lưu tự động</t>
  </si>
  <si>
    <t>Lên ý tưởng thiết kế và chọn lọc, đánh giá ý tưởng. Mô hình hóa nhà thông minh.</t>
  </si>
  <si>
    <t>Thiết kế hệ thống IoT điều khiển nhà thông minh</t>
  </si>
  <si>
    <t>Thi công phần điện, cơ khí và điều khiển cho nhà thông minh</t>
  </si>
  <si>
    <t>Thử nghiệm, đánh giá và cải tiến hệ thống điều khiển nhà thông minh</t>
  </si>
  <si>
    <t>Hình thành ý tưởng hệ thống cơ khí máy trợ thở, thiết kế chi tiết máy và lắp ráp.</t>
  </si>
  <si>
    <t>Mô phỏng động học và tính toán các thông số vận hành ổn định của hệ thống.</t>
  </si>
  <si>
    <t>Thực hiện các bản vẽ chế tạo chi tiết máy, quy trình gia công cơ khí, quy trình lắp ráp.</t>
  </si>
  <si>
    <t>Lắp ráp mô hình máy, chạy thử nghiệm để đánh giá và cải tiến mô hình máy trợ thở. Đối sánh các tiêu chí của các máy sẵn có trên thị trường.</t>
  </si>
  <si>
    <t>Thiết lập quy trình công nghệ gia công từng chi tiết của lò nướng tự động. Tiến hành gia công và lắp ráp máy hoàn thiện và tiến hành chạy thử nghiệm lò nướng tự động</t>
  </si>
  <si>
    <t>Tính toán lực cắt lên củ quả, thiết kế bản vẽ chi tiết và bản vẽ lắp của máy cắt củ quả</t>
  </si>
  <si>
    <t>Tính toán lực tác dụng lên hệ thống điều khiển của máy, thiết kế bản vẽ chi tiết và bản vẽ lắp của hệ thống điều khiển</t>
  </si>
  <si>
    <t xml:space="preserve">Thiết kế chi tiết hệ thống điều khiển máy cắt củ quả, mô phỏng động hệ thống điều khiển của quá trình cắt vỏ củ quả </t>
  </si>
  <si>
    <t>Thiết lập quy trình công nghệ gia công từng chi tiết của máy cắt củ quả . Tiến hành gia công và lắp ráp máy hoàn thiện và tiến hành chạy thử nghiệm</t>
  </si>
  <si>
    <t>Tính  toán  lực dao cắt khi cắt thép tấm dày 5 mm để từ đó lấy cơ sở chọn động cơ máy cắt tone , thiết kế bản vẽ chi tiết và bản vẽ lắp của máy cắt tone dày 3-5 mm</t>
  </si>
  <si>
    <t xml:space="preserve">Tính toán lực tác dụng lên hệ thống điều khiển của máy cắt tone , thiết kế bản vẽ chi tiết và bản vẽ lắp của hệ thống điều khiển  máy cắt tone </t>
  </si>
  <si>
    <t>Thiết kế chi tiết hệ thống điều khiển máy cắt tone, mô phỏng động hệ thống điều khiển của máy cắt tone</t>
  </si>
  <si>
    <t>Thiết lập quy trình công nghệ gia công từng chi tiết của máy máy cắt tone. Tiến hành gia công và lắp ráp máy hoàn thiện và tiến hành chạy thử nghiệm</t>
  </si>
  <si>
    <t>Tính  toán  động học chọn động cơ máy bơm dầu cho máy cán tone, thiết kế bản vẽ chi tiết và bản vẽ lắp của  hệ thống bơm dầu</t>
  </si>
  <si>
    <t>Tính toán lực tác dụng lên hệ thống điều khiển của  hệ thống bơm dầu, thiết kế bản vẽ chi tiết và bản vẽ lắp của hệ thống điều khiển  hệ thống bơm dầu</t>
  </si>
  <si>
    <t>Thiết kế chi tiết hệ thống điều khiển  hệ thống bơm dầu, mô phỏng động hệ thống điều khiển của  hệ thống bơm dầu</t>
  </si>
  <si>
    <t>Thiết lập quy trình công nghệ gia công từng chi tiết của hệ thống bơm dầu. Tiến hành gia công và lắp ráp máy hoàn thiện và tiến hành chạy thử nghiệm  hệ thống bơm dầu</t>
  </si>
  <si>
    <t>Tính  toán  động học chọn động cơ máy văn vít tự động, thiết kế bản vẽ chi tiết và bản vẽ lắp của  máy văn vít tự động</t>
  </si>
  <si>
    <t>Tính toán lực tác dụng lên hệ thống điều khiển của  máy văn vít tự động, thiết kế bản vẽ chi tiết và bản vẽ lắp của hệ thống điều khiển  máy văn vít tự động</t>
  </si>
  <si>
    <t>Thiết kế chi tiết hệ thống điều khiển  máy văn vít tự động, mô phỏng động hệ thống điều khiển của  máy văn vít tự động</t>
  </si>
  <si>
    <t>Thiết lập quy trình công nghệ gia công từng chi tiết của máy văn vít tự động. Tiến hành gia công và lắp ráp máy hoàn thiện và tiến hành chạy thử nghiệm máy văn vít tự động</t>
  </si>
  <si>
    <t>Tính  toán  động học chọn động cơ lò nướng tự động, thiết kế bản vẽ chi tiết và bản vẽ lắp của  máy lò nướng tự động</t>
  </si>
  <si>
    <t>Tính toán lực tác dụng lên hệ thống điều khiển của lò nướng tự động, thiết kế bản vẽ chi tiết và bản vẽ lắp của hệ thống điều khiển  lò nướng tự động</t>
  </si>
  <si>
    <t>Thiết kế chi tiết hệ thống điều khiển  lò nướng tự động, mô phỏng động hệ thống điều khiển của lò nướng tự động</t>
  </si>
  <si>
    <t>Thiết kế mô hình</t>
  </si>
  <si>
    <t>Tính toán mô hình</t>
  </si>
  <si>
    <t>Chế tạo mô hình</t>
  </si>
  <si>
    <t>Lắp ráp mô hình</t>
  </si>
  <si>
    <t>chay thử nghiệm mô hình</t>
  </si>
  <si>
    <t>Xây dựng mô hình thực nghiệm, khảo sát và đưa ra phương trình đường cong sấy thực nghiệm cho tôm khô. Tối ưu các thông số và xây dựng chương trình tính toán trên ngôn ngữ Matlab và EES</t>
  </si>
  <si>
    <t>Đưa ra mô hình toán học để tính toán bộ gia nhiệt không khí bằng năng lượng mặt trời, Tối ưu các thông số và xây dựng chương trình tính toán trên ngôn ngữ Matlab và EES</t>
  </si>
  <si>
    <t>01003024</t>
  </si>
  <si>
    <t>01003028</t>
  </si>
  <si>
    <t>01003016</t>
  </si>
  <si>
    <t>01003025</t>
  </si>
  <si>
    <t>01002021</t>
  </si>
  <si>
    <t>01002021
01012021</t>
  </si>
  <si>
    <t>01003027</t>
  </si>
  <si>
    <t>01002021
01003029</t>
  </si>
  <si>
    <t>01002021
01003009</t>
  </si>
  <si>
    <t>01003015</t>
  </si>
  <si>
    <t>Đơn vị: Khoa Công nghệ Cơ khí</t>
  </si>
  <si>
    <t>Tổ công đoàn khoa</t>
  </si>
  <si>
    <t>Công đoàn viên trong khoa</t>
  </si>
  <si>
    <t>Tháng 5/2021</t>
  </si>
  <si>
    <t>Khoa tự túc</t>
  </si>
  <si>
    <t>Giao lưu bóng bàn dành cho công đoàn viên của khoa</t>
  </si>
  <si>
    <t>Hoạt động bóng chuyền cấp khoa</t>
  </si>
  <si>
    <t>Tổ chức Gala chào Tân sinh viên cho sinh viên khóa 11DH</t>
  </si>
  <si>
    <t>- Tạo sân chơi bổ ích cho các em tân sinh viên vào trường.
- Tạo sân chơi bổ ích, lành mạnh cho sinh viên toàn trường. Tổ chức được sân chơi lành mạnh, bổ ích sau những giờ giảng dạy, học tập căng thẳng. Từ đó sẽ tạo ra động lực thi đua dạy tốt, học tập, rèn luyện tốt hơn, đồng thời thông qua các hoạt động thi đua nhằm phát hiện, bồi dưỡng các hạt nhân trong phong trào văn hoá - văn nghệ, làm lực lượng nòng cốt cho động phong trào, giúp sinh viên hiểu rõ hơn về ngành học của mình, cơ hội nghề nghiệp trong tương lai, và được chia sẻ các kinh nghiệm học tập từ các anh chị sinh viên đi trước.</t>
  </si>
  <si>
    <t>Hồ Thị Mỹ Nữ
Võ Thị Thu Hiền
Lê Văn Nam</t>
  </si>
  <si>
    <t>Sinh viên Khoa CNCK</t>
  </si>
  <si>
    <t>Tháng 11 năm 2020</t>
  </si>
  <si>
    <t>Sinh viên khóa 11DH Khoa CNCK</t>
  </si>
  <si>
    <t>Võ Thị Thu Hiền
Lê Văn Nam</t>
  </si>
  <si>
    <t xml:space="preserve">16 đội nam cùng tranh tài quyết liệt suốt 2 tháng ròng rã, bất chấp cái nắng mùa hè và những cơn mưa bất chợt. Giải bóng chuyền đã diễn ra thành công ngoài mong đợi, những cái tên đã được xướng lên cùng với nhiều cảm xúc và niềm tự hào. Không thể không nhắc đến nguồn lực cổ động viên nhiệt tình, gần 400 bạn sinh viên có đam mê mãnh liệt với những đường chuyền tốc biến, khiến không khí của mỗi trận đấu đều náo nhiệt. Đội vô địch: 09DHCDT2; </t>
  </si>
  <si>
    <t>Cung cấp các kiến thức liên quan đến công nghệ vật liệu mới</t>
  </si>
  <si>
    <t>Cung cấp các phương pháp tính hiện đại hổ trợ thiết kế kỹ thuật</t>
  </si>
  <si>
    <t>Cung cấp các kiến thức liên quan đến công việc chế tạo đảm bảo tính lắp ghép</t>
  </si>
  <si>
    <t>Cung cấp các kiến thức về các vật liệu áp điện dùng trong các hệ thống micro</t>
  </si>
  <si>
    <t>Cung cấp các kiến thức nhằm hổ trợ thiết kế và chế tạo các bộ phận cơ khí bằng các phần mềm chuyên dụng</t>
  </si>
  <si>
    <t>Cung cấp các kiến thức  chế tạo các bộ phận cơ khí bằng phương pháp cộng vật liệu</t>
  </si>
  <si>
    <t>Cung cấp các kiến thức liên quan đến nhiệt động để giải thích và tính toán các hệ cơ nhiệt</t>
  </si>
  <si>
    <t>Cung cấp các giải pháp và kiến thức nhắm tối ưu hóa quá trình sản xuất công nghiệp</t>
  </si>
  <si>
    <t>Thiết lập các phương trình động học của bộ gắp mềm</t>
  </si>
  <si>
    <t>Thiết kế và mô phỏng bộ gắp mềm vận hành khí nén</t>
  </si>
  <si>
    <t xml:space="preserve">Thiết kế và chế tạo băng tải </t>
  </si>
  <si>
    <t>Điều khiển vị trí bộ gắp mềm</t>
  </si>
  <si>
    <t>Lập trình điều khiển robot Delta để gắp sản phẩm</t>
  </si>
  <si>
    <t>Thiết kế bộ điều khiển tia laser để khắc trên vật liệu gỗ</t>
  </si>
  <si>
    <t>Thiết kế và chế tạo Robot Delta</t>
  </si>
  <si>
    <t>Thiết lập các phương trình động học của robot Delta</t>
  </si>
  <si>
    <t>- Tìm hiểu các máy chiết rót trên thị trường, phân tích ưu điểm và nhược điểm. Chọn phương án thiết kế. Thiết kế tổng quan máy chiết rót.</t>
  </si>
  <si>
    <t>- Tìm hiểu nguyên lý và kết cấu của các bộ truyền động, phân tích ưu điểm và nhược điểm. Chọn phương án thiết kế bộ truyền động. Tính toán chi tiết.</t>
  </si>
  <si>
    <t>- Tìm hiểu các phương pháp điều khiển động cơ, phân tích ưu điểm và nhược điểm. Chọn phương án thiết kế bộ điều khiển. Tính toán chi tiết.</t>
  </si>
  <si>
    <t>- Lập kế hoạch thi công máy chiết rót. Chọn vật liệu và phương pháp gia công. Lắp ráp, đo và kiểm tra các thông số. Hiệu chỉnh và hoàn thiện mô hình</t>
  </si>
  <si>
    <t>- Tìm hiểu nguyên lý bãi đỗ xe thông minh, phân tích ưu điểm và nhược điểm. Chọn phương án thiết kế tối ưu. Thiết kế tổng quan.</t>
  </si>
  <si>
    <t>- Tìm hiểu nguyên lý và kết cấu của các bộ truyền động, phân tích ưu điểm và nhược điểm. Chọn phương án thiết kế bộ truyền động, kết cấu cơ khí. Tính toán chi tiết.</t>
  </si>
  <si>
    <t>- Tìm hiểu các phương pháp xử lý ảnh, phân tích ưu điểm và nhược điểm. Chọn phương án thiết kế hệ thống nhận dạng. Thiết kế chi tiết hệ thống nhận dạng biển số xe.</t>
  </si>
  <si>
    <t>- Lập kế hoạch thi công. Chọn vật liệu và phương pháp gia công. Lắp ráp, đo và kiểm tra các thông số. Hiệu chỉnh và hoàn thiện mô hình bãi đỗ xe thông minh</t>
  </si>
  <si>
    <t>- Tìm hiểu nguyên lý robot, phân tích ưu điểm và nhược điểm. Chọn phương án thiết kế tối ưu. Thiết kế tổng quan.</t>
  </si>
  <si>
    <t>- Tìm hiểu nguyên lý và kết cấu của các bộ truyền động robot, phân tích ưu điểm và nhược điểm. Chọn phương án thiết kế bộ truyền động. Tính toán chi tiết.</t>
  </si>
  <si>
    <t>- Tìm hiểu phương trình động lực học robot. Giải phương trình động lực học. Tính toán chi tiết các thông số.</t>
  </si>
  <si>
    <t>- Lập kế hoạch thi công. Chọn vật liệu và phương pháp gia công. Lắp ráp, đo và kiểm tra các thông số. Hiệu chỉnh và hoàn thiện mô hình Robot</t>
  </si>
  <si>
    <t>- Tìm hiểu các phương pháp truyền - nhận Data không dây, phân tích ưu điểm và nhược điểm. Chọn phương án thiết kế. Thiết kế tổng quan hệ thống điều khiên không dây.</t>
  </si>
  <si>
    <t>- Lập kế hoạch thi công. Chọn vật liệu và phương pháp gia công. Lắp ráp, đo và kiểm tra các thông số. Hiệu chỉnh và hoàn thiện mô hình thuyền điều khiển từ xa</t>
  </si>
  <si>
    <t>- Tìm hiểu nguyên lý flycam, phân tích ưu điểm và nhược điểm. Chọn phương án thiết kế tối ưu. Thiết kế tổng quan.</t>
  </si>
  <si>
    <t>- Tìm hiểu phương trình động lực học flycam. Giải phương trình động lực học. Tính toán chi tiết các thông số.</t>
  </si>
  <si>
    <t>- Tìm hiểu nguyên lý và kết cấu của các bộ truyền động Flycam, phân tích ưu điểm và nhược điểm. Chọn phương án thiết kế bộ truyền động. Tính toán chi tiết.</t>
  </si>
  <si>
    <t>- Lập kế hoạch thi công. Chọn vật liệu và phương pháp gia công. Lắp ráp, đo và kiểm tra các thông số. Hiệu chỉnh và hoàn thiện mô hình Flycam</t>
  </si>
  <si>
    <t>Tạo sân chơi bổ ích, lành mạnh cho công đoàn viên trong khoa. Tổ chức được sân chơi lành mạnh, bổ ích sau những giờ giảng dạy căng thẳng.</t>
  </si>
  <si>
    <t>01003005
01012021</t>
  </si>
  <si>
    <t>01003009</t>
  </si>
  <si>
    <t>01003012</t>
  </si>
  <si>
    <t>01003018</t>
  </si>
  <si>
    <t>01003014</t>
  </si>
  <si>
    <t>01003007</t>
  </si>
  <si>
    <t>01003003
01003009</t>
  </si>
  <si>
    <t>01003003</t>
  </si>
  <si>
    <t>01003001</t>
  </si>
  <si>
    <t>01003019</t>
  </si>
  <si>
    <t>01003002</t>
  </si>
  <si>
    <t>01003008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</si>
</sst>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x14ac:knownFonts="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family val="2"/>
    </font>
    <font>
      <sz val="14"/>
      <name val="Times New Roman"/>
      <family val="1"/>
    </font>
    <font>
      <sz val="11"/>
      <color theme="1"/>
      <name val="Calibri"/>
      <family val="2"/>
      <scheme val="minor"/>
    </font>
    <font>
      <sz val="11"/>
      <color theme="1"/>
      <name val="Times New Roman"/>
      <family val="1"/>
    </font>
    <font>
      <b/>
      <sz val="14"/>
      <color theme="1"/>
      <name val="Times New Roman"/>
      <family val="1"/>
    </font>
    <font>
      <b/>
      <sz val="13"/>
      <color theme="1"/>
      <name val="Times New Roman"/>
      <family val="1"/>
    </font>
    <font>
      <sz val="13"/>
      <color theme="1"/>
      <name val="Times New Roman"/>
      <family val="1"/>
    </font>
    <font>
      <sz val="12"/>
      <color theme="1"/>
      <name val="Times New Roman"/>
      <family val="1"/>
    </font>
    <font>
      <b/>
      <sz val="12"/>
      <color theme="1"/>
      <name val="Times New Roman"/>
      <family val="1"/>
    </font>
    <font>
      <u/>
      <sz val="11"/>
      <color theme="10"/>
      <name val="Calibri"/>
      <family val="2"/>
      <scheme val="minor"/>
    </font>
    <font>
      <sz val="11"/>
      <color theme="1"/>
      <name val="Arial"/>
      <family val="2"/>
    </font>
    <font>
      <b/>
      <sz val="16"/>
      <color rgb="FFFF0000"/>
      <name val="Times New Roman"/>
      <family val="2"/>
    </font>
    <font>
      <sz val="12"/>
      <color rgb="FFFF0000"/>
      <name val="Times New Roman"/>
      <family val="1"/>
    </font>
    <font>
      <sz val="11"/>
      <color rgb="FFFF0000"/>
      <name val="Times New Roman"/>
      <family val="1"/>
    </font>
    <font>
      <b/>
      <sz val="14"/>
      <color rgb="FFFF0000"/>
      <name val="Times New Roman"/>
      <family val="1"/>
    </font>
    <font>
      <sz val="12"/>
      <color rgb="FF000000"/>
      <name val="Times New Roman"/>
      <family val="1"/>
    </font>
    <font>
      <b/>
      <sz val="12"/>
      <color rgb="FF3F3F3F"/>
      <name val="Times New Roman"/>
      <family val="2"/>
    </font>
    <font>
      <b/>
      <sz val="16"/>
      <color theme="1"/>
      <name val="Times New Roman"/>
      <family val="1"/>
    </font>
    <font>
      <sz val="12"/>
      <color theme="1"/>
      <name val="Times New Roman"/>
      <family val="2"/>
    </font>
    <font>
      <sz val="13"/>
      <color theme="1"/>
      <name val="Times New Roman"/>
      <family val="2"/>
    </font>
    <font>
      <b/>
      <sz val="11"/>
      <color theme="1"/>
      <name val="Times New Roman"/>
      <family val="1"/>
    </font>
    <font>
      <b/>
      <sz val="11"/>
      <color rgb="FFFF0000"/>
      <name val="Times New Roman"/>
      <family val="1"/>
    </font>
    <font>
      <sz val="13"/>
      <color rgb="FFFF0000"/>
      <name val="Times New Roman"/>
      <family val="1"/>
    </font>
    <font>
      <sz val="9"/>
      <color indexed="81"/>
      <name val="Tahoma"/>
      <family val="2"/>
    </font>
    <font>
      <b/>
      <sz val="9"/>
      <color indexed="81"/>
      <name val="Tahoma"/>
      <family val="2"/>
    </font>
    <font>
      <b/>
      <sz val="16"/>
      <name val="Times New Roman"/>
      <family val="1"/>
    </font>
    <font>
      <sz val="12"/>
      <color rgb="FF9C6500"/>
      <name val="Times New Roman"/>
      <family val="2"/>
    </font>
    <font>
      <sz val="12"/>
      <name val="Times New Roman"/>
      <family val="2"/>
    </font>
    <font>
      <sz val="13"/>
      <name val="Times New Roman"/>
      <family val="1"/>
    </font>
    <font>
      <b/>
      <sz val="16"/>
      <color rgb="FFFF0000"/>
      <name val="Times New Roman"/>
      <family val="1"/>
    </font>
    <font>
      <b/>
      <u/>
      <sz val="13"/>
      <color theme="1"/>
      <name val="Times New Roman"/>
      <family val="1"/>
    </font>
    <font>
      <b/>
      <sz val="14"/>
      <color rgb="FFFF0000"/>
      <name val="Times New Roman"/>
      <family val="2"/>
    </font>
    <font>
      <b/>
      <sz val="16"/>
      <color rgb="FF7030A0"/>
      <name val="Times New Roman"/>
      <family val="1"/>
    </font>
    <font>
      <b/>
      <sz val="13"/>
      <color rgb="FF7030A0"/>
      <name val="Times New Roman"/>
      <family val="1"/>
    </font>
    <font>
      <b/>
      <sz val="14"/>
      <color rgb="FF7030A0"/>
      <name val="Times New Roman"/>
      <family val="1"/>
    </font>
    <font>
      <b/>
      <sz val="11"/>
      <name val="Calibri"/>
      <family val="2"/>
      <scheme val="minor"/>
    </font>
    <font>
      <b/>
      <sz val="11"/>
      <color theme="1"/>
      <name val="Calibri"/>
      <family val="2"/>
      <scheme val="minor"/>
    </font>
    <font>
      <b/>
      <sz val="13"/>
      <color rgb="FFFF0000"/>
      <name val="Times New Roman"/>
      <family val="1"/>
    </font>
    <font>
      <sz val="14"/>
      <color theme="1"/>
      <name val="Times New Roman"/>
      <family val="1"/>
    </font>
    <font>
      <b/>
      <sz val="11"/>
      <name val="Times New Roman"/>
      <family val="1"/>
    </font>
    <font>
      <b/>
      <sz val="11"/>
      <color rgb="FF002060"/>
      <name val="Times New Roman"/>
      <family val="1"/>
    </font>
    <font>
      <b/>
      <sz val="11"/>
      <color rgb="FFFF0000"/>
      <name val="Calibri"/>
      <family val="2"/>
      <scheme val="minor"/>
    </font>
    <font>
      <b/>
      <sz val="16"/>
      <color rgb="FFFF0000"/>
      <name val="Calibri"/>
      <family val="2"/>
      <scheme val="minor"/>
    </font>
    <font>
      <sz val="12"/>
      <color rgb="FF006100"/>
      <name val="Times New Roman"/>
      <family val="2"/>
    </font>
    <font>
      <sz val="12"/>
      <color indexed="8"/>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3"/>
      <color rgb="FF000000"/>
      <name val="Times New Roman"/>
      <family val="1"/>
    </font>
    <font>
      <sz val="8"/>
      <name val="Times New Roman"/>
      <family val="2"/>
    </font>
    <font>
      <sz val="10"/>
      <name val="Arial"/>
      <family val="2"/>
    </font>
    <font>
      <sz val="12"/>
      <color rgb="FF222222"/>
      <name val="Times New Roman"/>
      <family val="1"/>
    </font>
  </fonts>
  <fills count="3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2F2F2"/>
      </patternFill>
    </fill>
    <fill>
      <patternFill patternType="solid">
        <fgColor theme="8" tint="0.79998168889431442"/>
        <bgColor indexed="65"/>
      </patternFill>
    </fill>
    <fill>
      <patternFill patternType="solid">
        <fgColor rgb="FFFFEB9C"/>
      </patternFill>
    </fill>
    <fill>
      <patternFill patternType="solid">
        <fgColor rgb="FF92D050"/>
        <bgColor indexed="64"/>
      </patternFill>
    </fill>
    <fill>
      <patternFill patternType="solid">
        <fgColor theme="8" tint="0.59999389629810485"/>
        <bgColor indexed="65"/>
      </patternFill>
    </fill>
    <fill>
      <patternFill patternType="solid">
        <fgColor theme="9" tint="0.39997558519241921"/>
        <bgColor indexed="64"/>
      </patternFill>
    </fill>
    <fill>
      <patternFill patternType="solid">
        <fgColor rgb="FF00B0F0"/>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FF"/>
        <bgColor rgb="FF000000"/>
      </patternFill>
    </fill>
  </fills>
  <borders count="59">
    <border>
      <left/>
      <right/>
      <top/>
      <bottom/>
      <diagonal/>
    </border>
    <border>
      <left/>
      <right/>
      <top style="thin">
        <color theme="4"/>
      </top>
      <bottom style="double">
        <color theme="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medium">
        <color indexed="64"/>
      </right>
      <top/>
      <bottom/>
      <diagonal/>
    </border>
    <border>
      <left style="thin">
        <color indexed="64"/>
      </left>
      <right style="thin">
        <color indexed="64"/>
      </right>
      <top/>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bottom style="medium">
        <color indexed="64"/>
      </bottom>
      <diagonal/>
    </border>
    <border>
      <left/>
      <right style="thin">
        <color rgb="FF3F3F3F"/>
      </right>
      <top style="thin">
        <color rgb="FF3F3F3F"/>
      </top>
      <bottom style="thin">
        <color rgb="FF3F3F3F"/>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top/>
      <bottom style="medium">
        <color indexed="64"/>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rgb="FF3F3F3F"/>
      </right>
      <top/>
      <bottom style="thin">
        <color rgb="FF3F3F3F"/>
      </bottom>
      <diagonal/>
    </border>
    <border>
      <left style="thin">
        <color rgb="FF3F3F3F"/>
      </left>
      <right style="thin">
        <color rgb="FF3F3F3F"/>
      </right>
      <top/>
      <bottom style="thin">
        <color rgb="FF3F3F3F"/>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bottom style="thin">
        <color rgb="FF7F7F7F"/>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style="medium">
        <color indexed="64"/>
      </right>
      <top style="thin">
        <color indexed="64"/>
      </top>
      <bottom/>
      <diagonal/>
    </border>
  </borders>
  <cellStyleXfs count="69">
    <xf numFmtId="0" fontId="0" fillId="0" borderId="0"/>
    <xf numFmtId="0" fontId="4" fillId="0" borderId="1" applyNumberFormat="0" applyFill="0" applyAlignment="0" applyProtection="0"/>
    <xf numFmtId="0" fontId="6" fillId="0" borderId="0"/>
    <xf numFmtId="0" fontId="13" fillId="0" borderId="0" applyNumberFormat="0" applyFill="0" applyBorder="0" applyAlignment="0" applyProtection="0"/>
    <xf numFmtId="0" fontId="14" fillId="0" borderId="0"/>
    <xf numFmtId="0" fontId="20" fillId="6" borderId="19" applyNumberFormat="0" applyAlignment="0" applyProtection="0"/>
    <xf numFmtId="0" fontId="22" fillId="7" borderId="0" applyNumberFormat="0" applyBorder="0" applyAlignment="0" applyProtection="0"/>
    <xf numFmtId="0" fontId="30" fillId="8" borderId="0" applyNumberFormat="0" applyBorder="0" applyAlignment="0" applyProtection="0"/>
    <xf numFmtId="0" fontId="3" fillId="10" borderId="0" applyNumberFormat="0" applyBorder="0" applyAlignment="0" applyProtection="0"/>
    <xf numFmtId="0" fontId="2" fillId="0" borderId="0"/>
    <xf numFmtId="0" fontId="47" fillId="13" borderId="0" applyNumberFormat="0" applyBorder="0" applyAlignment="0" applyProtection="0"/>
    <xf numFmtId="0" fontId="50" fillId="0" borderId="0"/>
    <xf numFmtId="0" fontId="50"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17" borderId="0" applyNumberFormat="0" applyBorder="0" applyAlignment="0" applyProtection="0"/>
    <xf numFmtId="0" fontId="50" fillId="20" borderId="0" applyNumberFormat="0" applyBorder="0" applyAlignment="0" applyProtection="0"/>
    <xf numFmtId="0" fontId="50" fillId="23" borderId="0" applyNumberFormat="0" applyBorder="0" applyAlignment="0" applyProtection="0"/>
    <xf numFmtId="0" fontId="51" fillId="24"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31" borderId="0" applyNumberFormat="0" applyBorder="0" applyAlignment="0" applyProtection="0"/>
    <xf numFmtId="0" fontId="52" fillId="15" borderId="0" applyNumberFormat="0" applyBorder="0" applyAlignment="0" applyProtection="0"/>
    <xf numFmtId="0" fontId="53" fillId="32" borderId="41" applyNumberFormat="0" applyAlignment="0" applyProtection="0"/>
    <xf numFmtId="0" fontId="54" fillId="33" borderId="42" applyNumberFormat="0" applyAlignment="0" applyProtection="0"/>
    <xf numFmtId="0" fontId="55" fillId="0" borderId="0" applyNumberFormat="0" applyFill="0" applyBorder="0" applyAlignment="0" applyProtection="0"/>
    <xf numFmtId="0" fontId="56" fillId="16" borderId="0" applyNumberFormat="0" applyBorder="0" applyAlignment="0" applyProtection="0"/>
    <xf numFmtId="0" fontId="57" fillId="0" borderId="43" applyNumberFormat="0" applyFill="0" applyAlignment="0" applyProtection="0"/>
    <xf numFmtId="0" fontId="58" fillId="0" borderId="44" applyNumberFormat="0" applyFill="0" applyAlignment="0" applyProtection="0"/>
    <xf numFmtId="0" fontId="59" fillId="0" borderId="45" applyNumberFormat="0" applyFill="0" applyAlignment="0" applyProtection="0"/>
    <xf numFmtId="0" fontId="59" fillId="0" borderId="0" applyNumberFormat="0" applyFill="0" applyBorder="0" applyAlignment="0" applyProtection="0"/>
    <xf numFmtId="0" fontId="60" fillId="19" borderId="41" applyNumberFormat="0" applyAlignment="0" applyProtection="0"/>
    <xf numFmtId="0" fontId="61" fillId="0" borderId="46" applyNumberFormat="0" applyFill="0" applyAlignment="0" applyProtection="0"/>
    <xf numFmtId="0" fontId="62" fillId="34" borderId="0" applyNumberFormat="0" applyBorder="0" applyAlignment="0" applyProtection="0"/>
    <xf numFmtId="0" fontId="50" fillId="35" borderId="47" applyNumberFormat="0" applyFont="0" applyAlignment="0" applyProtection="0"/>
    <xf numFmtId="0" fontId="63" fillId="32" borderId="48" applyNumberFormat="0" applyAlignment="0" applyProtection="0"/>
    <xf numFmtId="0" fontId="64" fillId="0" borderId="0" applyNumberFormat="0" applyFill="0" applyBorder="0" applyAlignment="0" applyProtection="0"/>
    <xf numFmtId="0" fontId="65" fillId="0" borderId="49" applyNumberFormat="0" applyFill="0" applyAlignment="0" applyProtection="0"/>
    <xf numFmtId="0" fontId="66" fillId="0" borderId="0" applyNumberFormat="0" applyFill="0" applyBorder="0" applyAlignment="0" applyProtection="0"/>
    <xf numFmtId="0" fontId="22" fillId="0" borderId="0"/>
    <xf numFmtId="0" fontId="69" fillId="0" borderId="0"/>
    <xf numFmtId="0" fontId="1" fillId="0" borderId="0"/>
    <xf numFmtId="0" fontId="30" fillId="8" borderId="0" applyNumberFormat="0" applyBorder="0" applyAlignment="0" applyProtection="0"/>
    <xf numFmtId="0" fontId="1" fillId="10" borderId="0" applyNumberFormat="0" applyBorder="0" applyAlignment="0" applyProtection="0"/>
    <xf numFmtId="0" fontId="1" fillId="0" borderId="0"/>
    <xf numFmtId="0" fontId="50" fillId="35" borderId="54" applyNumberFormat="0" applyFont="0" applyAlignment="0" applyProtection="0"/>
    <xf numFmtId="0" fontId="50" fillId="35" borderId="51" applyNumberFormat="0" applyFont="0" applyAlignment="0" applyProtection="0"/>
    <xf numFmtId="0" fontId="53" fillId="32" borderId="57" applyNumberFormat="0" applyAlignment="0" applyProtection="0"/>
    <xf numFmtId="0" fontId="60" fillId="19" borderId="57" applyNumberFormat="0" applyAlignment="0" applyProtection="0"/>
    <xf numFmtId="0" fontId="63" fillId="32" borderId="48" applyNumberFormat="0" applyAlignment="0" applyProtection="0"/>
    <xf numFmtId="0" fontId="65" fillId="0" borderId="49" applyNumberFormat="0" applyFill="0" applyAlignment="0" applyProtection="0"/>
    <xf numFmtId="0" fontId="63" fillId="32" borderId="55" applyNumberFormat="0" applyAlignment="0" applyProtection="0"/>
    <xf numFmtId="0" fontId="65" fillId="0" borderId="56" applyNumberFormat="0" applyFill="0" applyAlignment="0" applyProtection="0"/>
    <xf numFmtId="0" fontId="63" fillId="32" borderId="52" applyNumberFormat="0" applyAlignment="0" applyProtection="0"/>
    <xf numFmtId="0" fontId="65" fillId="0" borderId="53" applyNumberFormat="0" applyFill="0" applyAlignment="0" applyProtection="0"/>
  </cellStyleXfs>
  <cellXfs count="388">
    <xf numFmtId="0" fontId="0" fillId="0" borderId="0" xfId="0"/>
    <xf numFmtId="0" fontId="6" fillId="0" borderId="0" xfId="2"/>
    <xf numFmtId="0" fontId="10" fillId="0" borderId="0" xfId="2" applyFont="1"/>
    <xf numFmtId="0" fontId="9" fillId="0" borderId="0" xfId="2" applyFont="1" applyAlignment="1">
      <alignment horizontal="center" vertical="center"/>
    </xf>
    <xf numFmtId="0" fontId="5" fillId="0" borderId="0" xfId="2" applyFont="1" applyAlignment="1">
      <alignment vertical="center" wrapText="1"/>
    </xf>
    <xf numFmtId="49" fontId="10" fillId="0" borderId="9" xfId="2" applyNumberFormat="1" applyFont="1" applyBorder="1" applyAlignment="1">
      <alignment horizontal="left" vertical="center" wrapText="1"/>
    </xf>
    <xf numFmtId="49" fontId="10" fillId="3" borderId="4" xfId="2" applyNumberFormat="1" applyFont="1" applyFill="1" applyBorder="1" applyAlignment="1">
      <alignment horizontal="center" vertical="center"/>
    </xf>
    <xf numFmtId="49" fontId="10" fillId="3" borderId="4" xfId="2" applyNumberFormat="1" applyFont="1" applyFill="1" applyBorder="1" applyAlignment="1">
      <alignment horizontal="center" vertical="center" wrapText="1"/>
    </xf>
    <xf numFmtId="0" fontId="10" fillId="0" borderId="0" xfId="2" applyFont="1" applyAlignment="1">
      <alignment vertical="center"/>
    </xf>
    <xf numFmtId="49" fontId="10" fillId="3" borderId="4" xfId="2" quotePrefix="1" applyNumberFormat="1" applyFont="1" applyFill="1" applyBorder="1" applyAlignment="1">
      <alignment horizontal="center" vertical="center" wrapText="1"/>
    </xf>
    <xf numFmtId="49" fontId="10" fillId="3" borderId="14" xfId="2" quotePrefix="1" applyNumberFormat="1" applyFont="1" applyFill="1" applyBorder="1" applyAlignment="1">
      <alignment horizontal="left" vertical="center" wrapText="1"/>
    </xf>
    <xf numFmtId="0" fontId="9" fillId="0" borderId="0" xfId="2" applyFont="1" applyAlignment="1">
      <alignment horizontal="center" vertical="center" wrapText="1"/>
    </xf>
    <xf numFmtId="0" fontId="7" fillId="0" borderId="0" xfId="0" applyFont="1" applyProtection="1">
      <protection locked="0"/>
    </xf>
    <xf numFmtId="0" fontId="11" fillId="2" borderId="4" xfId="0" applyFont="1" applyFill="1" applyBorder="1" applyAlignment="1" applyProtection="1">
      <alignment horizontal="center" vertical="center" wrapText="1"/>
      <protection locked="0"/>
    </xf>
    <xf numFmtId="49" fontId="7" fillId="0" borderId="0" xfId="0" applyNumberFormat="1" applyFont="1" applyProtection="1">
      <protection locked="0"/>
    </xf>
    <xf numFmtId="0" fontId="11" fillId="0" borderId="0" xfId="0" applyFont="1"/>
    <xf numFmtId="0" fontId="16" fillId="2" borderId="4" xfId="0" applyFont="1" applyFill="1" applyBorder="1" applyAlignment="1" applyProtection="1">
      <alignment horizontal="center" vertical="center" wrapText="1"/>
      <protection locked="0"/>
    </xf>
    <xf numFmtId="0" fontId="17" fillId="0" borderId="4" xfId="0" applyFont="1" applyBorder="1" applyProtection="1">
      <protection locked="0"/>
    </xf>
    <xf numFmtId="0" fontId="7" fillId="0" borderId="4" xfId="0" applyFont="1" applyBorder="1" applyProtection="1">
      <protection locked="0"/>
    </xf>
    <xf numFmtId="0" fontId="13" fillId="0" borderId="4" xfId="3" applyBorder="1" applyAlignment="1">
      <alignment horizontal="center" vertical="center"/>
    </xf>
    <xf numFmtId="0" fontId="13" fillId="0" borderId="4" xfId="3" applyBorder="1" applyAlignment="1">
      <alignment horizontal="center" vertical="center" wrapText="1"/>
    </xf>
    <xf numFmtId="0" fontId="19" fillId="2" borderId="4" xfId="0" applyFont="1" applyFill="1" applyBorder="1" applyAlignment="1" applyProtection="1">
      <alignment horizontal="justify" vertical="center" wrapText="1"/>
      <protection locked="0"/>
    </xf>
    <xf numFmtId="0" fontId="19" fillId="2" borderId="4" xfId="0" applyFont="1" applyFill="1" applyBorder="1" applyAlignment="1" applyProtection="1">
      <alignment horizontal="center" vertical="center" wrapText="1"/>
      <protection locked="0"/>
    </xf>
    <xf numFmtId="0" fontId="0" fillId="0" borderId="0" xfId="0" applyAlignment="1">
      <alignment vertical="center"/>
    </xf>
    <xf numFmtId="0" fontId="10" fillId="0" borderId="0" xfId="2" applyFont="1" applyAlignment="1"/>
    <xf numFmtId="0" fontId="0" fillId="0" borderId="0" xfId="0" applyAlignment="1"/>
    <xf numFmtId="0" fontId="7" fillId="0" borderId="0" xfId="0" applyNumberFormat="1" applyFont="1" applyProtection="1">
      <protection locked="0"/>
    </xf>
    <xf numFmtId="0" fontId="9" fillId="0" borderId="0" xfId="0" applyNumberFormat="1" applyFont="1" applyProtection="1">
      <protection locked="0"/>
    </xf>
    <xf numFmtId="0" fontId="24" fillId="0" borderId="0" xfId="0" applyNumberFormat="1" applyFont="1" applyAlignment="1" applyProtection="1">
      <alignment horizontal="center"/>
      <protection locked="0"/>
    </xf>
    <xf numFmtId="0" fontId="7" fillId="0" borderId="0" xfId="0" applyNumberFormat="1" applyFont="1" applyFill="1" applyProtection="1">
      <protection locked="0"/>
    </xf>
    <xf numFmtId="0" fontId="7" fillId="0" borderId="0" xfId="0" applyNumberFormat="1" applyFont="1" applyAlignment="1" applyProtection="1">
      <alignment vertical="center"/>
      <protection locked="0"/>
    </xf>
    <xf numFmtId="0" fontId="13" fillId="0" borderId="13" xfId="3" applyBorder="1" applyAlignment="1">
      <alignment horizontal="center" vertical="center" wrapText="1"/>
    </xf>
    <xf numFmtId="0" fontId="13" fillId="0" borderId="13" xfId="3" applyBorder="1" applyAlignment="1">
      <alignment horizontal="center" vertical="center"/>
    </xf>
    <xf numFmtId="49" fontId="7" fillId="0" borderId="0" xfId="0" applyNumberFormat="1" applyFont="1" applyAlignment="1" applyProtection="1">
      <alignment horizontal="center"/>
      <protection locked="0"/>
    </xf>
    <xf numFmtId="0" fontId="23" fillId="0" borderId="4" xfId="0" applyFont="1" applyBorder="1" applyAlignment="1">
      <alignment horizontal="left" vertical="center" wrapText="1"/>
    </xf>
    <xf numFmtId="49" fontId="9" fillId="5" borderId="14" xfId="2" applyNumberFormat="1" applyFont="1" applyFill="1" applyBorder="1" applyAlignment="1">
      <alignment horizontal="left" vertical="center"/>
    </xf>
    <xf numFmtId="49" fontId="10" fillId="3" borderId="14" xfId="2" applyNumberFormat="1" applyFont="1" applyFill="1" applyBorder="1" applyAlignment="1">
      <alignment horizontal="left" vertical="center"/>
    </xf>
    <xf numFmtId="49" fontId="10" fillId="3" borderId="14" xfId="2" applyNumberFormat="1" applyFont="1" applyFill="1" applyBorder="1" applyAlignment="1">
      <alignment horizontal="left" vertical="center" wrapText="1"/>
    </xf>
    <xf numFmtId="0" fontId="23" fillId="0" borderId="4" xfId="0" applyFont="1" applyBorder="1" applyAlignment="1">
      <alignment horizontal="left" vertical="center"/>
    </xf>
    <xf numFmtId="0" fontId="23" fillId="0" borderId="13" xfId="0" applyFont="1" applyBorder="1" applyAlignment="1">
      <alignment horizontal="left" vertical="center"/>
    </xf>
    <xf numFmtId="0" fontId="20" fillId="0" borderId="21" xfId="5" applyFill="1" applyBorder="1" applyAlignment="1">
      <alignment horizontal="justify" vertical="center" wrapText="1"/>
    </xf>
    <xf numFmtId="0" fontId="20" fillId="0" borderId="19" xfId="5" applyFill="1" applyAlignment="1">
      <alignment horizontal="justify" vertical="center" wrapText="1"/>
    </xf>
    <xf numFmtId="0" fontId="11" fillId="2" borderId="13" xfId="0" applyFont="1" applyFill="1" applyBorder="1" applyAlignment="1" applyProtection="1">
      <alignment horizontal="center" vertical="center" wrapText="1"/>
      <protection locked="0"/>
    </xf>
    <xf numFmtId="0" fontId="0" fillId="0" borderId="4" xfId="0" applyBorder="1"/>
    <xf numFmtId="0" fontId="31" fillId="8" borderId="3" xfId="7" applyFont="1" applyBorder="1" applyAlignment="1" applyProtection="1">
      <alignment horizontal="center" vertical="center" wrapText="1"/>
      <protection locked="0"/>
    </xf>
    <xf numFmtId="0" fontId="31" fillId="8" borderId="4" xfId="7" applyFont="1" applyBorder="1" applyAlignment="1">
      <alignment horizontal="center" vertical="center" wrapText="1"/>
    </xf>
    <xf numFmtId="0" fontId="32" fillId="0" borderId="4" xfId="3" applyFont="1" applyBorder="1" applyAlignment="1">
      <alignment vertical="center"/>
    </xf>
    <xf numFmtId="0" fontId="31" fillId="8" borderId="26" xfId="7" applyFont="1" applyBorder="1" applyAlignment="1">
      <alignment horizontal="center" vertical="center" wrapText="1"/>
    </xf>
    <xf numFmtId="0" fontId="11" fillId="0" borderId="4" xfId="0" applyFont="1" applyBorder="1" applyAlignment="1">
      <alignment horizontal="justify" vertical="center" wrapText="1"/>
    </xf>
    <xf numFmtId="0" fontId="31" fillId="8" borderId="4" xfId="7" applyFont="1" applyBorder="1" applyAlignment="1" applyProtection="1">
      <alignment horizontal="center" vertical="center" wrapText="1"/>
      <protection locked="0"/>
    </xf>
    <xf numFmtId="0" fontId="12" fillId="7" borderId="17" xfId="6" applyFont="1" applyBorder="1" applyAlignment="1">
      <alignment horizontal="center" vertical="center" wrapText="1"/>
    </xf>
    <xf numFmtId="0" fontId="31" fillId="8" borderId="4" xfId="7" applyFont="1" applyBorder="1" applyAlignment="1">
      <alignment horizontal="center"/>
    </xf>
    <xf numFmtId="49" fontId="10" fillId="3" borderId="13" xfId="2" quotePrefix="1" applyNumberFormat="1" applyFont="1" applyFill="1" applyBorder="1" applyAlignment="1">
      <alignment horizontal="center" vertical="center" wrapText="1"/>
    </xf>
    <xf numFmtId="49" fontId="10" fillId="3" borderId="16" xfId="2" quotePrefix="1" applyNumberFormat="1" applyFont="1" applyFill="1" applyBorder="1" applyAlignment="1">
      <alignment horizontal="left" vertical="center" wrapText="1"/>
    </xf>
    <xf numFmtId="49" fontId="10" fillId="0" borderId="2" xfId="2" applyNumberFormat="1" applyFont="1" applyBorder="1" applyAlignment="1">
      <alignment horizontal="left" vertical="center" wrapText="1"/>
    </xf>
    <xf numFmtId="0" fontId="7" fillId="2" borderId="13" xfId="0" applyFont="1" applyFill="1" applyBorder="1" applyAlignment="1" applyProtection="1">
      <alignment horizontal="center" vertical="center" wrapText="1"/>
      <protection locked="0"/>
    </xf>
    <xf numFmtId="0" fontId="11" fillId="2" borderId="2" xfId="0" applyFont="1" applyFill="1" applyBorder="1" applyAlignment="1" applyProtection="1">
      <alignment vertical="center" wrapText="1"/>
      <protection locked="0"/>
    </xf>
    <xf numFmtId="0" fontId="12" fillId="0" borderId="29" xfId="0" applyFont="1" applyFill="1" applyBorder="1" applyAlignment="1" applyProtection="1">
      <alignment horizontal="center" vertical="center" wrapText="1"/>
    </xf>
    <xf numFmtId="0" fontId="12" fillId="4" borderId="30" xfId="0" applyFont="1" applyFill="1" applyBorder="1" applyAlignment="1" applyProtection="1">
      <alignment horizontal="center" vertical="center" wrapText="1"/>
    </xf>
    <xf numFmtId="0" fontId="12" fillId="4" borderId="31" xfId="0" applyFont="1" applyFill="1" applyBorder="1" applyAlignment="1" applyProtection="1">
      <alignment horizontal="center" vertical="center" wrapText="1"/>
    </xf>
    <xf numFmtId="0" fontId="31" fillId="8" borderId="13" xfId="7" applyFont="1" applyBorder="1" applyAlignment="1" applyProtection="1">
      <alignment horizontal="center" vertical="center" wrapText="1"/>
      <protection locked="0"/>
    </xf>
    <xf numFmtId="0" fontId="16" fillId="2" borderId="13" xfId="0" applyFont="1" applyFill="1" applyBorder="1" applyAlignment="1" applyProtection="1">
      <alignment horizontal="center" vertical="center" wrapText="1"/>
      <protection locked="0"/>
    </xf>
    <xf numFmtId="0" fontId="11" fillId="0" borderId="13" xfId="0" applyFont="1" applyBorder="1" applyAlignment="1">
      <alignment horizontal="justify" vertical="center" wrapText="1"/>
    </xf>
    <xf numFmtId="0" fontId="12" fillId="7" borderId="11" xfId="6" applyFont="1" applyBorder="1" applyAlignment="1">
      <alignment horizontal="center" vertical="center" wrapText="1"/>
    </xf>
    <xf numFmtId="0" fontId="12" fillId="7" borderId="12" xfId="6" applyFont="1" applyBorder="1" applyAlignment="1">
      <alignment horizontal="center" vertical="center" wrapText="1"/>
    </xf>
    <xf numFmtId="0" fontId="31" fillId="8" borderId="13" xfId="7" applyFont="1" applyBorder="1" applyAlignment="1">
      <alignment horizontal="center" vertical="center" wrapText="1"/>
    </xf>
    <xf numFmtId="0" fontId="31" fillId="8" borderId="33" xfId="7" applyFont="1" applyBorder="1" applyAlignment="1">
      <alignment horizontal="center" vertical="center" wrapText="1"/>
    </xf>
    <xf numFmtId="49" fontId="10" fillId="0" borderId="9" xfId="2" quotePrefix="1" applyNumberFormat="1" applyFont="1" applyBorder="1" applyAlignment="1">
      <alignment horizontal="left" vertical="top" wrapText="1"/>
    </xf>
    <xf numFmtId="0" fontId="29" fillId="0" borderId="4" xfId="7" applyFont="1" applyFill="1" applyBorder="1" applyAlignment="1">
      <alignment horizontal="center" vertical="center"/>
    </xf>
    <xf numFmtId="0" fontId="10" fillId="0" borderId="13" xfId="0" applyFont="1" applyBorder="1" applyAlignment="1">
      <alignment vertical="center" wrapText="1"/>
    </xf>
    <xf numFmtId="0" fontId="10" fillId="0" borderId="4" xfId="0" applyFont="1" applyBorder="1" applyAlignment="1">
      <alignment horizontal="left" vertical="center" wrapText="1"/>
    </xf>
    <xf numFmtId="0" fontId="10" fillId="0" borderId="4" xfId="0" applyFont="1" applyBorder="1" applyAlignment="1">
      <alignment horizontal="left" wrapText="1"/>
    </xf>
    <xf numFmtId="0" fontId="10" fillId="0" borderId="4" xfId="0" applyFont="1" applyBorder="1" applyAlignment="1">
      <alignment horizontal="left" vertical="top" wrapText="1"/>
    </xf>
    <xf numFmtId="0" fontId="10" fillId="0" borderId="4" xfId="0" applyFont="1" applyBorder="1" applyAlignment="1">
      <alignment horizontal="left" vertical="center"/>
    </xf>
    <xf numFmtId="0" fontId="10" fillId="0" borderId="13" xfId="0" applyFont="1" applyBorder="1" applyAlignment="1">
      <alignment horizontal="left" wrapText="1"/>
    </xf>
    <xf numFmtId="0" fontId="12" fillId="3" borderId="20" xfId="6" applyFont="1" applyFill="1" applyBorder="1" applyAlignment="1">
      <alignment horizontal="center" vertical="center" wrapText="1"/>
    </xf>
    <xf numFmtId="49" fontId="9" fillId="7" borderId="11" xfId="6" applyNumberFormat="1" applyFont="1" applyBorder="1" applyAlignment="1">
      <alignment horizontal="center" vertical="center" wrapText="1"/>
    </xf>
    <xf numFmtId="0" fontId="12" fillId="7" borderId="4" xfId="6" applyFont="1" applyBorder="1" applyAlignment="1">
      <alignment horizontal="center" vertical="center"/>
    </xf>
    <xf numFmtId="0" fontId="12" fillId="7" borderId="11" xfId="6" applyFont="1" applyBorder="1" applyAlignment="1">
      <alignment horizontal="center" vertical="center"/>
    </xf>
    <xf numFmtId="0" fontId="19" fillId="2" borderId="13" xfId="0" applyFont="1" applyFill="1" applyBorder="1" applyAlignment="1" applyProtection="1">
      <alignment horizontal="justify" vertical="center" wrapText="1"/>
      <protection locked="0"/>
    </xf>
    <xf numFmtId="0" fontId="19" fillId="2" borderId="13" xfId="0" applyFont="1" applyFill="1" applyBorder="1" applyAlignment="1" applyProtection="1">
      <alignment horizontal="center" vertical="center" wrapText="1"/>
      <protection locked="0"/>
    </xf>
    <xf numFmtId="0" fontId="12" fillId="7" borderId="29" xfId="6" applyFont="1" applyBorder="1" applyAlignment="1" applyProtection="1">
      <alignment horizontal="center" vertical="center" wrapText="1"/>
    </xf>
    <xf numFmtId="0" fontId="12" fillId="7" borderId="30" xfId="6" applyFont="1" applyBorder="1" applyAlignment="1" applyProtection="1">
      <alignment horizontal="center" vertical="center" wrapText="1"/>
    </xf>
    <xf numFmtId="0" fontId="12" fillId="7" borderId="31" xfId="6" applyFont="1" applyBorder="1" applyAlignment="1" applyProtection="1">
      <alignment horizontal="center" vertical="center" wrapText="1"/>
    </xf>
    <xf numFmtId="0" fontId="31" fillId="8" borderId="13" xfId="7" applyFont="1" applyBorder="1" applyAlignment="1">
      <alignment horizontal="center"/>
    </xf>
    <xf numFmtId="0" fontId="20" fillId="0" borderId="36" xfId="5" applyFill="1" applyBorder="1" applyAlignment="1">
      <alignment horizontal="justify" vertical="center" wrapText="1"/>
    </xf>
    <xf numFmtId="0" fontId="20" fillId="0" borderId="37" xfId="5" applyFill="1" applyBorder="1" applyAlignment="1">
      <alignment horizontal="justify" vertical="center" wrapText="1"/>
    </xf>
    <xf numFmtId="0" fontId="12" fillId="3" borderId="29" xfId="0" applyFont="1" applyFill="1" applyBorder="1" applyAlignment="1">
      <alignment horizontal="center" vertical="center" wrapText="1"/>
    </xf>
    <xf numFmtId="0" fontId="12" fillId="7" borderId="30" xfId="6" applyFont="1" applyBorder="1" applyAlignment="1">
      <alignment horizontal="center" vertical="center" wrapText="1"/>
    </xf>
    <xf numFmtId="0" fontId="12" fillId="7" borderId="31" xfId="6" applyFont="1" applyBorder="1" applyAlignment="1">
      <alignment horizontal="center" vertical="center" wrapText="1"/>
    </xf>
    <xf numFmtId="49" fontId="10" fillId="0" borderId="4" xfId="2" applyNumberFormat="1" applyFont="1" applyBorder="1" applyAlignment="1">
      <alignment horizontal="left" vertical="center" wrapText="1"/>
    </xf>
    <xf numFmtId="0" fontId="18" fillId="0" borderId="13" xfId="3" applyFont="1" applyBorder="1" applyAlignment="1">
      <alignment horizontal="center" vertical="center"/>
    </xf>
    <xf numFmtId="0" fontId="9" fillId="7" borderId="11" xfId="6" applyFont="1" applyBorder="1" applyAlignment="1">
      <alignment horizontal="center" vertical="center" wrapText="1"/>
    </xf>
    <xf numFmtId="0" fontId="9" fillId="7" borderId="11" xfId="6" applyFont="1" applyBorder="1" applyAlignment="1">
      <alignment horizontal="center" vertical="center"/>
    </xf>
    <xf numFmtId="0" fontId="0" fillId="0" borderId="0" xfId="0"/>
    <xf numFmtId="0" fontId="39" fillId="8" borderId="38" xfId="7" applyFont="1" applyBorder="1" applyAlignment="1">
      <alignment horizontal="center"/>
    </xf>
    <xf numFmtId="0" fontId="0" fillId="0" borderId="14" xfId="0" applyBorder="1"/>
    <xf numFmtId="0" fontId="9" fillId="10" borderId="4" xfId="8" applyFont="1" applyBorder="1" applyAlignment="1">
      <alignment horizontal="center" vertical="center" wrapText="1"/>
    </xf>
    <xf numFmtId="0" fontId="0" fillId="0" borderId="0" xfId="0" applyAlignment="1">
      <alignment horizontal="center"/>
    </xf>
    <xf numFmtId="0" fontId="10" fillId="11" borderId="4" xfId="0" applyFont="1" applyFill="1" applyBorder="1" applyAlignment="1">
      <alignment horizontal="center"/>
    </xf>
    <xf numFmtId="0" fontId="7" fillId="0" borderId="4" xfId="0" applyNumberFormat="1" applyFont="1" applyBorder="1" applyProtection="1">
      <protection locked="0"/>
    </xf>
    <xf numFmtId="0" fontId="7" fillId="0" borderId="4" xfId="0" applyNumberFormat="1" applyFont="1" applyFill="1" applyBorder="1" applyProtection="1">
      <protection locked="0"/>
    </xf>
    <xf numFmtId="0" fontId="7" fillId="0" borderId="4" xfId="0" applyNumberFormat="1" applyFont="1" applyBorder="1" applyAlignment="1" applyProtection="1">
      <alignment horizontal="left"/>
      <protection locked="0"/>
    </xf>
    <xf numFmtId="0" fontId="7" fillId="0" borderId="4" xfId="0" applyNumberFormat="1" applyFont="1" applyFill="1" applyBorder="1" applyAlignment="1" applyProtection="1">
      <alignment horizontal="left"/>
      <protection locked="0"/>
    </xf>
    <xf numFmtId="0" fontId="7" fillId="0" borderId="4" xfId="0" applyNumberFormat="1" applyFont="1" applyFill="1" applyBorder="1" applyAlignment="1" applyProtection="1">
      <alignment horizontal="left" vertical="center"/>
      <protection locked="0"/>
    </xf>
    <xf numFmtId="0" fontId="7" fillId="0" borderId="4" xfId="0" applyNumberFormat="1" applyFont="1" applyBorder="1" applyAlignment="1" applyProtection="1">
      <alignment horizontal="center"/>
      <protection locked="0"/>
    </xf>
    <xf numFmtId="0" fontId="7" fillId="0" borderId="4" xfId="0" applyNumberFormat="1" applyFont="1" applyFill="1" applyBorder="1" applyAlignment="1" applyProtection="1">
      <alignment horizontal="center"/>
      <protection locked="0"/>
    </xf>
    <xf numFmtId="0" fontId="7" fillId="0" borderId="4" xfId="0" applyNumberFormat="1" applyFont="1" applyFill="1" applyBorder="1" applyAlignment="1" applyProtection="1">
      <alignment horizontal="center" vertical="center"/>
      <protection locked="0"/>
    </xf>
    <xf numFmtId="0" fontId="7" fillId="0" borderId="4" xfId="0" applyNumberFormat="1" applyFont="1" applyBorder="1" applyAlignment="1" applyProtection="1">
      <alignment horizontal="center" vertical="center"/>
      <protection locked="0"/>
    </xf>
    <xf numFmtId="0" fontId="7" fillId="0" borderId="13" xfId="0" applyNumberFormat="1" applyFont="1" applyBorder="1" applyAlignment="1" applyProtection="1">
      <alignment horizontal="left"/>
      <protection locked="0"/>
    </xf>
    <xf numFmtId="0" fontId="25" fillId="5" borderId="4" xfId="0" applyNumberFormat="1" applyFont="1" applyFill="1" applyBorder="1" applyAlignment="1" applyProtection="1">
      <alignment horizontal="left"/>
      <protection locked="0"/>
    </xf>
    <xf numFmtId="0" fontId="25" fillId="5" borderId="4" xfId="0" applyNumberFormat="1" applyFont="1" applyFill="1" applyBorder="1" applyProtection="1">
      <protection locked="0"/>
    </xf>
    <xf numFmtId="0" fontId="24" fillId="0" borderId="4" xfId="0" applyNumberFormat="1" applyFont="1" applyBorder="1" applyAlignment="1" applyProtection="1">
      <alignment horizontal="center"/>
      <protection locked="0"/>
    </xf>
    <xf numFmtId="0" fontId="24" fillId="12" borderId="4" xfId="0" applyNumberFormat="1" applyFont="1" applyFill="1" applyBorder="1" applyProtection="1">
      <protection locked="0"/>
    </xf>
    <xf numFmtId="0" fontId="24" fillId="0" borderId="4" xfId="0" applyNumberFormat="1" applyFont="1" applyFill="1" applyBorder="1" applyProtection="1">
      <protection locked="0"/>
    </xf>
    <xf numFmtId="0" fontId="25" fillId="0" borderId="4" xfId="0" applyNumberFormat="1" applyFont="1" applyFill="1" applyBorder="1" applyAlignment="1" applyProtection="1">
      <protection locked="0"/>
    </xf>
    <xf numFmtId="0" fontId="7" fillId="0" borderId="4" xfId="0" applyNumberFormat="1" applyFont="1" applyBorder="1" applyAlignment="1" applyProtection="1">
      <protection locked="0"/>
    </xf>
    <xf numFmtId="0" fontId="7" fillId="5" borderId="4" xfId="0" applyNumberFormat="1" applyFont="1" applyFill="1" applyBorder="1" applyAlignment="1" applyProtection="1">
      <protection locked="0"/>
    </xf>
    <xf numFmtId="0" fontId="7" fillId="0" borderId="4" xfId="0" applyNumberFormat="1" applyFont="1" applyFill="1" applyBorder="1" applyAlignment="1" applyProtection="1">
      <protection locked="0"/>
    </xf>
    <xf numFmtId="0" fontId="7" fillId="0" borderId="0" xfId="0" applyNumberFormat="1" applyFont="1" applyAlignment="1" applyProtection="1">
      <protection locked="0"/>
    </xf>
    <xf numFmtId="0" fontId="24" fillId="5" borderId="33" xfId="0" applyNumberFormat="1" applyFont="1" applyFill="1" applyBorder="1" applyAlignment="1" applyProtection="1">
      <protection locked="0"/>
    </xf>
    <xf numFmtId="0" fontId="24" fillId="0" borderId="0" xfId="0" applyNumberFormat="1" applyFont="1" applyAlignment="1" applyProtection="1">
      <protection locked="0"/>
    </xf>
    <xf numFmtId="0" fontId="7" fillId="0" borderId="14" xfId="0" applyNumberFormat="1" applyFont="1" applyFill="1" applyBorder="1" applyAlignment="1" applyProtection="1">
      <alignment vertical="center"/>
      <protection locked="0"/>
    </xf>
    <xf numFmtId="0" fontId="25" fillId="0" borderId="4" xfId="0" applyNumberFormat="1" applyFont="1" applyFill="1" applyBorder="1" applyAlignment="1" applyProtection="1">
      <alignment horizontal="center"/>
      <protection locked="0"/>
    </xf>
    <xf numFmtId="0" fontId="25" fillId="0" borderId="4" xfId="0" applyNumberFormat="1" applyFont="1" applyFill="1" applyBorder="1" applyAlignment="1" applyProtection="1">
      <alignment horizontal="center" vertical="center"/>
      <protection locked="0"/>
    </xf>
    <xf numFmtId="0" fontId="7" fillId="12" borderId="4" xfId="0" applyNumberFormat="1" applyFont="1" applyFill="1" applyBorder="1" applyProtection="1">
      <protection locked="0"/>
    </xf>
    <xf numFmtId="0" fontId="18" fillId="0" borderId="0" xfId="0" applyNumberFormat="1" applyFont="1" applyAlignment="1" applyProtection="1">
      <alignment vertical="center"/>
      <protection locked="0"/>
    </xf>
    <xf numFmtId="0" fontId="39" fillId="8" borderId="39" xfId="7" applyFont="1" applyBorder="1" applyAlignment="1">
      <alignment horizontal="center" vertical="center"/>
    </xf>
    <xf numFmtId="0" fontId="40" fillId="0" borderId="13" xfId="0" applyFont="1" applyBorder="1" applyAlignment="1">
      <alignment vertical="center"/>
    </xf>
    <xf numFmtId="0" fontId="0" fillId="0" borderId="13" xfId="0" applyBorder="1"/>
    <xf numFmtId="0" fontId="40" fillId="0" borderId="13" xfId="0" applyFont="1" applyBorder="1" applyAlignment="1">
      <alignment horizontal="center" vertical="center"/>
    </xf>
    <xf numFmtId="0" fontId="40" fillId="0" borderId="16" xfId="0" applyFont="1" applyBorder="1" applyAlignment="1">
      <alignment horizontal="center" vertical="center"/>
    </xf>
    <xf numFmtId="0" fontId="9" fillId="7" borderId="11" xfId="6" applyFont="1" applyBorder="1" applyAlignment="1">
      <alignment vertical="center" wrapText="1"/>
    </xf>
    <xf numFmtId="0" fontId="4" fillId="0" borderId="0" xfId="0" applyFont="1"/>
    <xf numFmtId="0" fontId="0" fillId="0" borderId="0" xfId="0"/>
    <xf numFmtId="0" fontId="0" fillId="0" borderId="0" xfId="0"/>
    <xf numFmtId="0" fontId="0" fillId="0" borderId="0" xfId="0" applyAlignment="1"/>
    <xf numFmtId="0" fontId="11" fillId="2" borderId="13" xfId="0" applyFont="1" applyFill="1" applyBorder="1" applyAlignment="1" applyProtection="1">
      <alignment horizontal="center" vertical="center" wrapText="1"/>
      <protection locked="0"/>
    </xf>
    <xf numFmtId="0" fontId="31" fillId="8" borderId="3" xfId="7" applyFont="1" applyBorder="1" applyAlignment="1" applyProtection="1">
      <alignment horizontal="center" vertical="center" wrapText="1"/>
      <protection locked="0"/>
    </xf>
    <xf numFmtId="0" fontId="11" fillId="0" borderId="4" xfId="0" applyFont="1" applyBorder="1" applyAlignment="1">
      <alignment horizontal="justify" vertical="center" wrapText="1"/>
    </xf>
    <xf numFmtId="0" fontId="7" fillId="2" borderId="13" xfId="0" applyFont="1" applyFill="1" applyBorder="1" applyAlignment="1" applyProtection="1">
      <alignment horizontal="center" vertical="center" wrapText="1"/>
      <protection locked="0"/>
    </xf>
    <xf numFmtId="0" fontId="11" fillId="2" borderId="2" xfId="0" applyFont="1" applyFill="1" applyBorder="1" applyAlignment="1" applyProtection="1">
      <alignment vertical="center" wrapText="1"/>
      <protection locked="0"/>
    </xf>
    <xf numFmtId="0" fontId="11" fillId="2" borderId="16" xfId="0" applyFont="1" applyFill="1" applyBorder="1" applyAlignment="1" applyProtection="1">
      <alignment horizontal="center" vertical="center" wrapText="1"/>
      <protection locked="0"/>
    </xf>
    <xf numFmtId="0" fontId="11" fillId="2" borderId="40" xfId="0" applyFont="1" applyFill="1" applyBorder="1" applyAlignment="1" applyProtection="1">
      <alignment vertical="center" wrapText="1"/>
      <protection locked="0"/>
    </xf>
    <xf numFmtId="0" fontId="11" fillId="0" borderId="4" xfId="0" applyFont="1" applyBorder="1" applyAlignment="1">
      <alignment vertical="center" wrapText="1"/>
    </xf>
    <xf numFmtId="0" fontId="10" fillId="0" borderId="4" xfId="0" applyFont="1" applyBorder="1" applyAlignment="1">
      <alignment horizontal="justify" vertical="center" wrapText="1"/>
    </xf>
    <xf numFmtId="0" fontId="11" fillId="2" borderId="18" xfId="0" applyFont="1" applyFill="1" applyBorder="1" applyAlignment="1" applyProtection="1">
      <alignment vertical="center" wrapText="1"/>
      <protection locked="0"/>
    </xf>
    <xf numFmtId="0" fontId="11" fillId="0" borderId="33" xfId="0" applyFont="1" applyBorder="1" applyAlignment="1">
      <alignment vertical="center" wrapText="1"/>
    </xf>
    <xf numFmtId="0" fontId="11" fillId="0" borderId="33" xfId="0" applyFont="1" applyBorder="1" applyAlignment="1">
      <alignment horizontal="justify" vertical="center" wrapText="1"/>
    </xf>
    <xf numFmtId="0" fontId="11" fillId="0" borderId="4" xfId="0" applyFont="1" applyBorder="1" applyAlignment="1">
      <alignment vertical="center"/>
    </xf>
    <xf numFmtId="0" fontId="11" fillId="0" borderId="33" xfId="0" applyFont="1" applyBorder="1" applyAlignment="1">
      <alignment vertical="center"/>
    </xf>
    <xf numFmtId="0" fontId="10" fillId="2" borderId="4" xfId="0" applyFont="1" applyFill="1" applyBorder="1" applyAlignment="1">
      <alignment horizontal="justify" vertical="center"/>
    </xf>
    <xf numFmtId="0" fontId="67" fillId="2" borderId="4" xfId="0" applyFont="1" applyFill="1" applyBorder="1" applyAlignment="1">
      <alignment horizontal="justify" vertical="center"/>
    </xf>
    <xf numFmtId="0" fontId="11" fillId="0" borderId="4" xfId="0" applyFont="1" applyBorder="1" applyAlignment="1">
      <alignment horizontal="justify" vertical="center"/>
    </xf>
    <xf numFmtId="0" fontId="10" fillId="0" borderId="4" xfId="0" applyFont="1" applyBorder="1" applyAlignment="1">
      <alignment horizontal="justify" vertical="center"/>
    </xf>
    <xf numFmtId="0" fontId="11" fillId="0" borderId="13" xfId="0" applyFont="1" applyBorder="1" applyAlignment="1">
      <alignment vertical="center" wrapText="1"/>
    </xf>
    <xf numFmtId="0" fontId="11" fillId="0" borderId="4" xfId="0" applyFont="1" applyFill="1" applyBorder="1" applyAlignment="1">
      <alignment vertical="center" wrapText="1"/>
    </xf>
    <xf numFmtId="0" fontId="10" fillId="0" borderId="4" xfId="0" applyFont="1" applyBorder="1" applyAlignment="1">
      <alignment vertical="center"/>
    </xf>
    <xf numFmtId="0" fontId="49" fillId="8" borderId="3" xfId="7" applyFont="1" applyBorder="1" applyAlignment="1" applyProtection="1">
      <alignment horizontal="center" vertical="center" wrapText="1"/>
      <protection locked="0"/>
    </xf>
    <xf numFmtId="1" fontId="49" fillId="0" borderId="4" xfId="11" applyNumberFormat="1" applyFont="1" applyBorder="1" applyAlignment="1">
      <alignment horizontal="left" vertical="center" wrapText="1"/>
    </xf>
    <xf numFmtId="2" fontId="49" fillId="0" borderId="4" xfId="11" applyNumberFormat="1" applyFont="1" applyBorder="1" applyAlignment="1">
      <alignment horizontal="left" vertical="center" wrapText="1"/>
    </xf>
    <xf numFmtId="2" fontId="49" fillId="0" borderId="4" xfId="0" applyNumberFormat="1" applyFont="1" applyBorder="1" applyAlignment="1">
      <alignment horizontal="left" vertical="center" wrapText="1"/>
    </xf>
    <xf numFmtId="2" fontId="49" fillId="0" borderId="4" xfId="11" applyNumberFormat="1" applyFont="1" applyBorder="1" applyAlignment="1">
      <alignment vertical="center" wrapText="1"/>
    </xf>
    <xf numFmtId="0" fontId="49" fillId="0" borderId="4" xfId="0" applyFont="1" applyBorder="1" applyAlignment="1">
      <alignment vertical="center" wrapText="1"/>
    </xf>
    <xf numFmtId="1" fontId="49" fillId="0" borderId="13" xfId="11" applyNumberFormat="1" applyFont="1" applyBorder="1" applyAlignment="1">
      <alignment horizontal="left" vertical="center" wrapText="1"/>
    </xf>
    <xf numFmtId="0" fontId="49" fillId="0" borderId="4" xfId="53" applyFont="1" applyBorder="1" applyAlignment="1">
      <alignment vertical="center" wrapText="1"/>
    </xf>
    <xf numFmtId="2" fontId="48" fillId="0" borderId="4" xfId="54" applyNumberFormat="1" applyFont="1" applyBorder="1" applyAlignment="1">
      <alignment vertical="center" wrapText="1"/>
    </xf>
    <xf numFmtId="2" fontId="49" fillId="0" borderId="23" xfId="0" quotePrefix="1" applyNumberFormat="1" applyFont="1" applyBorder="1" applyAlignment="1">
      <alignment horizontal="center" vertical="center"/>
    </xf>
    <xf numFmtId="0" fontId="49" fillId="0" borderId="23" xfId="0" applyFont="1" applyBorder="1" applyAlignment="1">
      <alignment horizontal="center" vertical="center"/>
    </xf>
    <xf numFmtId="2" fontId="48" fillId="0" borderId="4" xfId="11" applyNumberFormat="1" applyFont="1" applyBorder="1" applyAlignment="1">
      <alignment horizontal="left" vertical="center"/>
    </xf>
    <xf numFmtId="0" fontId="19" fillId="0" borderId="14" xfId="0" applyFont="1" applyBorder="1" applyAlignment="1">
      <alignment vertical="center"/>
    </xf>
    <xf numFmtId="0" fontId="19" fillId="0" borderId="23" xfId="0" applyFont="1" applyBorder="1" applyAlignment="1">
      <alignment vertical="center"/>
    </xf>
    <xf numFmtId="2" fontId="48" fillId="0" borderId="4" xfId="0" quotePrefix="1" applyNumberFormat="1" applyFont="1" applyBorder="1" applyAlignment="1">
      <alignment horizontal="center" vertical="center"/>
    </xf>
    <xf numFmtId="0" fontId="11" fillId="3" borderId="4" xfId="0" applyFont="1" applyFill="1" applyBorder="1" applyAlignment="1">
      <alignment vertical="center" wrapText="1"/>
    </xf>
    <xf numFmtId="0" fontId="70" fillId="0" borderId="4" xfId="0" applyFont="1" applyBorder="1" applyAlignment="1">
      <alignment vertical="center"/>
    </xf>
    <xf numFmtId="2" fontId="48" fillId="0" borderId="4" xfId="0" applyNumberFormat="1" applyFont="1" applyBorder="1" applyAlignment="1">
      <alignment horizontal="left" vertical="center"/>
    </xf>
    <xf numFmtId="2" fontId="48" fillId="0" borderId="4" xfId="0" applyNumberFormat="1" applyFont="1" applyBorder="1" applyAlignment="1">
      <alignment vertical="center" wrapText="1"/>
    </xf>
    <xf numFmtId="2" fontId="49" fillId="0" borderId="4" xfId="11" applyNumberFormat="1" applyFont="1" applyBorder="1" applyAlignment="1">
      <alignment horizontal="left" vertical="center"/>
    </xf>
    <xf numFmtId="0" fontId="11" fillId="0" borderId="4" xfId="0" applyFont="1" applyBorder="1" applyAlignment="1">
      <alignment horizontal="center" vertical="center"/>
    </xf>
    <xf numFmtId="0" fontId="0" fillId="0" borderId="0" xfId="0" applyAlignment="1">
      <alignment horizontal="center" vertical="center"/>
    </xf>
    <xf numFmtId="0" fontId="19" fillId="37" borderId="2" xfId="0" applyFont="1" applyFill="1" applyBorder="1" applyAlignment="1">
      <alignment horizontal="left" vertical="center" wrapText="1"/>
    </xf>
    <xf numFmtId="0" fontId="19" fillId="37" borderId="9" xfId="0" applyFont="1" applyFill="1" applyBorder="1" applyAlignment="1">
      <alignment horizontal="left" vertical="center" wrapText="1"/>
    </xf>
    <xf numFmtId="0" fontId="19" fillId="0" borderId="4" xfId="0" applyFont="1" applyBorder="1" applyAlignment="1">
      <alignment vertical="center" wrapText="1"/>
    </xf>
    <xf numFmtId="0" fontId="25" fillId="5" borderId="14" xfId="0" applyNumberFormat="1" applyFont="1" applyFill="1" applyBorder="1" applyAlignment="1" applyProtection="1">
      <alignment vertical="center"/>
      <protection locked="0"/>
    </xf>
    <xf numFmtId="0" fontId="7" fillId="0" borderId="14" xfId="0" applyNumberFormat="1" applyFont="1" applyBorder="1" applyAlignment="1" applyProtection="1">
      <alignment vertical="center"/>
      <protection locked="0"/>
    </xf>
    <xf numFmtId="0" fontId="24" fillId="12" borderId="14" xfId="0" applyNumberFormat="1" applyFont="1" applyFill="1" applyBorder="1" applyAlignment="1" applyProtection="1">
      <alignment vertical="center"/>
      <protection locked="0"/>
    </xf>
    <xf numFmtId="0" fontId="44" fillId="12" borderId="14" xfId="0" applyNumberFormat="1" applyFont="1" applyFill="1" applyBorder="1" applyAlignment="1" applyProtection="1">
      <alignment vertical="center"/>
      <protection locked="0"/>
    </xf>
    <xf numFmtId="0" fontId="49" fillId="0" borderId="13" xfId="0" applyFont="1" applyFill="1" applyBorder="1" applyAlignment="1" applyProtection="1">
      <alignment horizontal="center" vertical="center" wrapText="1"/>
    </xf>
    <xf numFmtId="0" fontId="19" fillId="0" borderId="4" xfId="0" applyFont="1" applyFill="1" applyBorder="1" applyAlignment="1">
      <alignment wrapText="1"/>
    </xf>
    <xf numFmtId="0" fontId="11" fillId="0" borderId="4" xfId="0" applyFont="1" applyBorder="1" applyAlignment="1">
      <alignment horizontal="left" vertical="center" wrapText="1"/>
    </xf>
    <xf numFmtId="2" fontId="49" fillId="0" borderId="4" xfId="11" applyNumberFormat="1" applyFont="1" applyBorder="1" applyAlignment="1">
      <alignment horizontal="left" vertical="center" wrapText="1"/>
    </xf>
    <xf numFmtId="2" fontId="48" fillId="0" borderId="4" xfId="11" applyNumberFormat="1" applyFont="1" applyBorder="1" applyAlignment="1">
      <alignment horizontal="left" vertical="center" wrapText="1"/>
    </xf>
    <xf numFmtId="0" fontId="11" fillId="0" borderId="4" xfId="0" applyFont="1" applyBorder="1" applyAlignment="1">
      <alignment horizontal="left" wrapText="1"/>
    </xf>
    <xf numFmtId="2" fontId="48" fillId="0" borderId="4" xfId="11" applyNumberFormat="1" applyFont="1" applyBorder="1" applyAlignment="1">
      <alignment horizontal="left" vertical="center" wrapText="1"/>
    </xf>
    <xf numFmtId="0" fontId="19" fillId="0" borderId="4" xfId="0" applyFont="1" applyBorder="1" applyAlignment="1">
      <alignment horizontal="left" vertical="center" wrapText="1"/>
    </xf>
    <xf numFmtId="0" fontId="11" fillId="0" borderId="4" xfId="0" applyFont="1" applyBorder="1" applyAlignment="1">
      <alignment wrapText="1"/>
    </xf>
    <xf numFmtId="2" fontId="49" fillId="0" borderId="4" xfId="11" applyNumberFormat="1" applyFont="1" applyBorder="1" applyAlignment="1">
      <alignment horizontal="left" vertical="center" wrapText="1"/>
    </xf>
    <xf numFmtId="1" fontId="49" fillId="0" borderId="4" xfId="11" applyNumberFormat="1" applyFont="1" applyBorder="1" applyAlignment="1">
      <alignment horizontal="left" vertical="center" wrapText="1"/>
    </xf>
    <xf numFmtId="2" fontId="48" fillId="0" borderId="4" xfId="0" applyNumberFormat="1" applyFont="1" applyBorder="1" applyAlignment="1">
      <alignment vertical="center" wrapText="1"/>
    </xf>
    <xf numFmtId="0" fontId="0" fillId="0" borderId="0" xfId="0"/>
    <xf numFmtId="0" fontId="0" fillId="0" borderId="0" xfId="0" applyAlignment="1"/>
    <xf numFmtId="0" fontId="11" fillId="2" borderId="13" xfId="0" applyFont="1" applyFill="1" applyBorder="1" applyAlignment="1" applyProtection="1">
      <alignment horizontal="center" vertical="center" wrapText="1"/>
      <protection locked="0"/>
    </xf>
    <xf numFmtId="0" fontId="11" fillId="2" borderId="13" xfId="0" applyFont="1" applyFill="1" applyBorder="1" applyAlignment="1" applyProtection="1">
      <alignment vertical="center" wrapText="1"/>
      <protection locked="0"/>
    </xf>
    <xf numFmtId="0" fontId="7" fillId="2" borderId="13" xfId="0" applyFont="1" applyFill="1" applyBorder="1" applyAlignment="1" applyProtection="1">
      <alignment horizontal="center" vertical="center" wrapText="1"/>
      <protection locked="0"/>
    </xf>
    <xf numFmtId="0" fontId="11" fillId="2" borderId="2" xfId="0" applyFont="1" applyFill="1" applyBorder="1" applyAlignment="1" applyProtection="1">
      <alignment vertical="center" wrapText="1"/>
      <protection locked="0"/>
    </xf>
    <xf numFmtId="0" fontId="48" fillId="36" borderId="13" xfId="0" applyFont="1" applyFill="1" applyBorder="1" applyAlignment="1">
      <alignment horizontal="left" vertical="center" wrapText="1"/>
    </xf>
    <xf numFmtId="0" fontId="49" fillId="0" borderId="4" xfId="0" applyFont="1" applyBorder="1" applyAlignment="1">
      <alignment vertical="center" wrapText="1"/>
    </xf>
    <xf numFmtId="0" fontId="11" fillId="0" borderId="4" xfId="0" applyFont="1" applyBorder="1" applyAlignment="1">
      <alignment wrapText="1"/>
    </xf>
    <xf numFmtId="0" fontId="12" fillId="7" borderId="50" xfId="6" applyFont="1" applyBorder="1" applyAlignment="1" applyProtection="1">
      <alignment horizontal="center" vertical="center" wrapText="1"/>
    </xf>
    <xf numFmtId="2" fontId="48" fillId="0" borderId="13" xfId="11" applyNumberFormat="1" applyFont="1" applyBorder="1" applyAlignment="1">
      <alignment horizontal="left" vertical="center"/>
    </xf>
    <xf numFmtId="2" fontId="48" fillId="0" borderId="40" xfId="0" quotePrefix="1" applyNumberFormat="1" applyFont="1" applyBorder="1" applyAlignment="1">
      <alignment horizontal="center" vertical="center"/>
    </xf>
    <xf numFmtId="0" fontId="19" fillId="0" borderId="16" xfId="0" applyFont="1" applyBorder="1" applyAlignment="1">
      <alignment vertical="center"/>
    </xf>
    <xf numFmtId="0" fontId="19" fillId="0" borderId="40" xfId="0" applyFont="1" applyBorder="1" applyAlignment="1">
      <alignment vertical="center"/>
    </xf>
    <xf numFmtId="0" fontId="11" fillId="0" borderId="4" xfId="6" applyFont="1" applyFill="1" applyBorder="1" applyAlignment="1" applyProtection="1">
      <alignment horizontal="center" vertical="center" wrapText="1"/>
    </xf>
    <xf numFmtId="0" fontId="11" fillId="0" borderId="4" xfId="6" applyFont="1" applyFill="1" applyBorder="1" applyAlignment="1" applyProtection="1">
      <alignment horizontal="left" vertical="center" wrapText="1"/>
    </xf>
    <xf numFmtId="0" fontId="19" fillId="0" borderId="0" xfId="0" applyFont="1" applyAlignment="1">
      <alignment vertical="center" wrapText="1"/>
    </xf>
    <xf numFmtId="0" fontId="19" fillId="0" borderId="0" xfId="0" applyFont="1" applyAlignment="1">
      <alignment wrapText="1"/>
    </xf>
    <xf numFmtId="0" fontId="19" fillId="0" borderId="0" xfId="0" quotePrefix="1" applyFont="1" applyAlignment="1">
      <alignment vertical="center"/>
    </xf>
    <xf numFmtId="0" fontId="11" fillId="0" borderId="4" xfId="6" quotePrefix="1" applyFont="1" applyFill="1" applyBorder="1" applyAlignment="1" applyProtection="1">
      <alignment horizontal="center" vertical="center" wrapText="1"/>
    </xf>
    <xf numFmtId="0" fontId="7" fillId="0" borderId="14" xfId="0" applyNumberFormat="1" applyFont="1" applyBorder="1" applyAlignment="1" applyProtection="1">
      <alignment horizontal="center" vertical="center"/>
      <protection locked="0"/>
    </xf>
    <xf numFmtId="0" fontId="7" fillId="0" borderId="0" xfId="0" applyNumberFormat="1" applyFont="1" applyAlignment="1" applyProtection="1">
      <alignment horizontal="center"/>
      <protection locked="0"/>
    </xf>
    <xf numFmtId="0" fontId="25" fillId="5" borderId="4" xfId="0" applyNumberFormat="1" applyFont="1" applyFill="1" applyBorder="1" applyAlignment="1" applyProtection="1">
      <alignment horizontal="center" vertical="center"/>
      <protection locked="0"/>
    </xf>
    <xf numFmtId="0" fontId="24" fillId="12" borderId="4" xfId="0" applyNumberFormat="1" applyFont="1" applyFill="1" applyBorder="1" applyAlignment="1" applyProtection="1">
      <alignment horizontal="center" vertical="center"/>
      <protection locked="0"/>
    </xf>
    <xf numFmtId="0" fontId="7" fillId="12" borderId="4" xfId="0" applyNumberFormat="1" applyFont="1" applyFill="1" applyBorder="1" applyAlignment="1" applyProtection="1">
      <alignment horizontal="center" vertical="center"/>
      <protection locked="0"/>
    </xf>
    <xf numFmtId="0" fontId="19" fillId="0" borderId="4" xfId="0" applyFont="1" applyBorder="1" applyAlignment="1">
      <alignment wrapText="1"/>
    </xf>
    <xf numFmtId="0" fontId="49" fillId="0" borderId="4" xfId="0" applyFont="1" applyFill="1" applyBorder="1" applyAlignment="1">
      <alignment vertical="center" wrapText="1"/>
    </xf>
    <xf numFmtId="0" fontId="19" fillId="0" borderId="4" xfId="0" applyFont="1" applyBorder="1" applyAlignment="1">
      <alignment vertical="center"/>
    </xf>
    <xf numFmtId="0" fontId="19" fillId="0" borderId="33" xfId="0" applyFont="1" applyBorder="1" applyAlignment="1">
      <alignment vertical="center" wrapText="1"/>
    </xf>
    <xf numFmtId="0" fontId="19" fillId="0" borderId="0" xfId="0" applyFont="1" applyBorder="1" applyAlignment="1"/>
    <xf numFmtId="49" fontId="12" fillId="7" borderId="50" xfId="6" applyNumberFormat="1" applyFont="1" applyBorder="1" applyAlignment="1" applyProtection="1">
      <alignment horizontal="center" vertical="center" wrapText="1"/>
    </xf>
    <xf numFmtId="49" fontId="11" fillId="0" borderId="4" xfId="6" applyNumberFormat="1" applyFont="1" applyFill="1" applyBorder="1" applyAlignment="1" applyProtection="1">
      <alignment horizontal="center" vertical="center" wrapText="1"/>
    </xf>
    <xf numFmtId="49" fontId="0" fillId="0" borderId="0" xfId="0" applyNumberFormat="1" applyAlignment="1">
      <alignment vertical="center"/>
    </xf>
    <xf numFmtId="0" fontId="49" fillId="8" borderId="8" xfId="7" applyFont="1" applyBorder="1" applyAlignment="1" applyProtection="1">
      <alignment horizontal="center" vertical="center" wrapText="1"/>
      <protection locked="0"/>
    </xf>
    <xf numFmtId="0" fontId="19" fillId="2" borderId="4" xfId="0" quotePrefix="1" applyFont="1" applyFill="1" applyBorder="1" applyAlignment="1" applyProtection="1">
      <alignment horizontal="left" vertical="center" wrapText="1"/>
      <protection locked="0"/>
    </xf>
    <xf numFmtId="0" fontId="19" fillId="2" borderId="4" xfId="0" applyFont="1" applyFill="1" applyBorder="1" applyAlignment="1" applyProtection="1">
      <alignment horizontal="left" vertical="center" wrapText="1"/>
      <protection locked="0"/>
    </xf>
    <xf numFmtId="0" fontId="19" fillId="37" borderId="13" xfId="0" applyFont="1" applyFill="1" applyBorder="1" applyAlignment="1">
      <alignment vertical="center" wrapText="1"/>
    </xf>
    <xf numFmtId="0" fontId="49" fillId="0" borderId="4" xfId="0" applyFont="1" applyBorder="1" applyAlignment="1">
      <alignment horizontal="left" vertical="center" wrapText="1"/>
    </xf>
    <xf numFmtId="0" fontId="19" fillId="2" borderId="13" xfId="0" applyFont="1" applyFill="1" applyBorder="1" applyAlignment="1" applyProtection="1">
      <alignment horizontal="left" vertical="center" wrapText="1"/>
      <protection locked="0"/>
    </xf>
    <xf numFmtId="0" fontId="36" fillId="0" borderId="0" xfId="2" applyFont="1" applyAlignment="1">
      <alignment horizontal="center" vertical="center" wrapText="1"/>
    </xf>
    <xf numFmtId="49" fontId="9" fillId="7" borderId="34" xfId="6" applyNumberFormat="1" applyFont="1" applyBorder="1" applyAlignment="1">
      <alignment horizontal="center" vertical="center" wrapText="1"/>
    </xf>
    <xf numFmtId="49" fontId="9" fillId="7" borderId="35" xfId="6" applyNumberFormat="1" applyFont="1" applyBorder="1" applyAlignment="1">
      <alignment horizontal="center" vertical="center" wrapText="1"/>
    </xf>
    <xf numFmtId="0" fontId="9" fillId="9" borderId="0" xfId="2" applyFont="1" applyFill="1" applyAlignment="1">
      <alignment horizontal="center" vertical="center" wrapText="1"/>
    </xf>
    <xf numFmtId="0" fontId="9" fillId="0" borderId="5" xfId="6" applyFont="1" applyFill="1" applyBorder="1" applyAlignment="1">
      <alignment horizontal="center" vertical="center"/>
    </xf>
    <xf numFmtId="0" fontId="9" fillId="0" borderId="32" xfId="6" applyFont="1" applyFill="1" applyBorder="1" applyAlignment="1">
      <alignment horizontal="center" vertical="center"/>
    </xf>
    <xf numFmtId="0" fontId="9" fillId="7" borderId="6" xfId="6" applyFont="1" applyBorder="1" applyAlignment="1">
      <alignment horizontal="center" vertical="center" wrapText="1"/>
    </xf>
    <xf numFmtId="0" fontId="9" fillId="7" borderId="11" xfId="6" applyFont="1" applyBorder="1" applyAlignment="1">
      <alignment horizontal="center" vertical="center" wrapText="1"/>
    </xf>
    <xf numFmtId="0" fontId="9" fillId="7" borderId="6" xfId="6" applyFont="1" applyBorder="1" applyAlignment="1">
      <alignment horizontal="center" vertical="center"/>
    </xf>
    <xf numFmtId="0" fontId="9" fillId="7" borderId="11" xfId="6" applyFont="1" applyBorder="1" applyAlignment="1">
      <alignment horizontal="center" vertical="center"/>
    </xf>
    <xf numFmtId="49" fontId="9" fillId="7" borderId="6" xfId="6" applyNumberFormat="1" applyFont="1" applyBorder="1" applyAlignment="1">
      <alignment horizontal="center" vertical="center" wrapText="1"/>
    </xf>
    <xf numFmtId="0" fontId="8" fillId="0" borderId="0" xfId="0" applyNumberFormat="1" applyFont="1" applyAlignment="1" applyProtection="1">
      <alignment horizontal="center" vertical="center" wrapText="1"/>
      <protection locked="0"/>
    </xf>
    <xf numFmtId="0" fontId="37" fillId="0" borderId="0" xfId="0" applyNumberFormat="1" applyFont="1" applyAlignment="1" applyProtection="1">
      <alignment horizontal="left" vertical="center"/>
      <protection locked="0"/>
    </xf>
    <xf numFmtId="0" fontId="9" fillId="0" borderId="0" xfId="0" applyNumberFormat="1" applyFont="1" applyAlignment="1" applyProtection="1">
      <alignment horizontal="left" vertical="center"/>
      <protection locked="0"/>
    </xf>
    <xf numFmtId="0" fontId="24" fillId="0" borderId="4" xfId="0" applyNumberFormat="1" applyFont="1" applyBorder="1" applyAlignment="1" applyProtection="1">
      <alignment horizontal="center" vertical="center" wrapText="1"/>
      <protection locked="0"/>
    </xf>
    <xf numFmtId="0" fontId="24" fillId="0" borderId="33" xfId="0" applyNumberFormat="1" applyFont="1" applyBorder="1" applyAlignment="1" applyProtection="1">
      <alignment horizontal="center" vertical="center" wrapText="1"/>
      <protection locked="0"/>
    </xf>
    <xf numFmtId="0" fontId="24" fillId="0" borderId="4" xfId="0" applyNumberFormat="1" applyFont="1" applyBorder="1" applyAlignment="1" applyProtection="1">
      <protection locked="0"/>
    </xf>
    <xf numFmtId="0" fontId="24" fillId="0" borderId="33" xfId="0" applyNumberFormat="1" applyFont="1" applyBorder="1" applyAlignment="1" applyProtection="1">
      <protection locked="0"/>
    </xf>
    <xf numFmtId="0" fontId="24" fillId="0" borderId="23" xfId="0" applyNumberFormat="1" applyFont="1" applyBorder="1" applyAlignment="1" applyProtection="1">
      <alignment horizontal="center" vertical="center"/>
      <protection locked="0"/>
    </xf>
    <xf numFmtId="0" fontId="24" fillId="0" borderId="14" xfId="0" applyNumberFormat="1" applyFont="1" applyBorder="1" applyAlignment="1" applyProtection="1">
      <alignment horizontal="center" vertical="center"/>
      <protection locked="0"/>
    </xf>
    <xf numFmtId="0" fontId="24" fillId="0" borderId="22" xfId="0" applyNumberFormat="1" applyFont="1" applyBorder="1" applyAlignment="1" applyProtection="1">
      <alignment horizontal="center" vertical="center"/>
      <protection locked="0"/>
    </xf>
    <xf numFmtId="0" fontId="24" fillId="0" borderId="33" xfId="0" applyNumberFormat="1" applyFont="1" applyBorder="1" applyAlignment="1" applyProtection="1">
      <alignment horizontal="center" vertical="center"/>
      <protection locked="0"/>
    </xf>
    <xf numFmtId="0" fontId="24" fillId="0" borderId="13" xfId="0" applyNumberFormat="1" applyFont="1" applyBorder="1" applyAlignment="1" applyProtection="1">
      <alignment horizontal="center" vertical="center"/>
      <protection locked="0"/>
    </xf>
    <xf numFmtId="0" fontId="24" fillId="0" borderId="4" xfId="0" applyNumberFormat="1" applyFont="1" applyBorder="1" applyAlignment="1" applyProtection="1">
      <alignment horizontal="center" vertical="center"/>
      <protection locked="0"/>
    </xf>
    <xf numFmtId="0" fontId="11" fillId="0" borderId="0" xfId="0" applyFont="1" applyAlignment="1">
      <alignment horizontal="left" vertical="center" wrapText="1"/>
    </xf>
    <xf numFmtId="0" fontId="8" fillId="0" borderId="0" xfId="0" applyFont="1" applyAlignment="1">
      <alignment horizontal="center" vertical="center" wrapText="1"/>
    </xf>
    <xf numFmtId="0" fontId="37" fillId="0" borderId="0" xfId="0" applyFont="1" applyAlignment="1">
      <alignment horizontal="left" vertical="center" wrapText="1"/>
    </xf>
    <xf numFmtId="0" fontId="9" fillId="0" borderId="0" xfId="0" applyFont="1" applyAlignment="1">
      <alignment horizontal="left" vertical="center" wrapText="1"/>
    </xf>
    <xf numFmtId="0" fontId="12" fillId="0" borderId="5" xfId="6" applyFont="1" applyFill="1" applyBorder="1" applyAlignment="1">
      <alignment horizontal="center" vertical="center" wrapText="1"/>
    </xf>
    <xf numFmtId="0" fontId="12" fillId="0" borderId="8" xfId="6" applyFont="1" applyFill="1" applyBorder="1" applyAlignment="1">
      <alignment horizontal="center" vertical="center" wrapText="1"/>
    </xf>
    <xf numFmtId="0" fontId="12" fillId="0" borderId="10" xfId="6" applyFont="1" applyFill="1" applyBorder="1" applyAlignment="1">
      <alignment horizontal="center" vertical="center" wrapText="1"/>
    </xf>
    <xf numFmtId="0" fontId="12" fillId="7" borderId="6" xfId="6" applyFont="1" applyBorder="1" applyAlignment="1">
      <alignment horizontal="center" vertical="center"/>
    </xf>
    <xf numFmtId="0" fontId="12" fillId="7" borderId="4" xfId="6" applyFont="1" applyBorder="1" applyAlignment="1">
      <alignment horizontal="center" vertical="center"/>
    </xf>
    <xf numFmtId="0" fontId="12" fillId="7" borderId="11" xfId="6" applyFont="1" applyBorder="1" applyAlignment="1">
      <alignment horizontal="center" vertical="center"/>
    </xf>
    <xf numFmtId="0" fontId="12" fillId="7" borderId="7" xfId="6" applyFont="1" applyBorder="1" applyAlignment="1">
      <alignment horizontal="center" vertical="center" wrapText="1"/>
    </xf>
    <xf numFmtId="0" fontId="12" fillId="7" borderId="9" xfId="6" applyFont="1" applyBorder="1" applyAlignment="1">
      <alignment horizontal="center" vertical="center" wrapText="1"/>
    </xf>
    <xf numFmtId="0" fontId="12" fillId="7" borderId="12" xfId="6" applyFont="1" applyBorder="1" applyAlignment="1">
      <alignment horizontal="center" vertical="center" wrapText="1"/>
    </xf>
    <xf numFmtId="0" fontId="12" fillId="7" borderId="6" xfId="6" applyFont="1" applyBorder="1" applyAlignment="1">
      <alignment horizontal="center" vertical="center" wrapText="1"/>
    </xf>
    <xf numFmtId="0" fontId="12" fillId="7" borderId="4" xfId="6" applyFont="1" applyBorder="1" applyAlignment="1">
      <alignment horizontal="center" vertical="center" wrapText="1"/>
    </xf>
    <xf numFmtId="0" fontId="12" fillId="7" borderId="11" xfId="6" applyFont="1" applyBorder="1" applyAlignment="1">
      <alignment horizontal="center" vertical="center" wrapText="1"/>
    </xf>
    <xf numFmtId="0" fontId="0" fillId="0" borderId="0" xfId="0"/>
    <xf numFmtId="0" fontId="8" fillId="0" borderId="14"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38" fillId="0" borderId="25"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35" fillId="0" borderId="24" xfId="1" applyFont="1" applyBorder="1" applyAlignment="1">
      <alignment vertical="center"/>
    </xf>
    <xf numFmtId="0" fontId="35" fillId="0" borderId="28" xfId="1" applyFont="1" applyBorder="1" applyAlignment="1">
      <alignment vertical="center"/>
    </xf>
    <xf numFmtId="0" fontId="35" fillId="0" borderId="27" xfId="1" applyFont="1" applyBorder="1" applyAlignment="1">
      <alignment vertical="center"/>
    </xf>
    <xf numFmtId="0" fontId="18" fillId="0" borderId="24" xfId="0" applyNumberFormat="1" applyFont="1" applyBorder="1" applyAlignment="1" applyProtection="1">
      <alignment vertical="center"/>
    </xf>
    <xf numFmtId="0" fontId="18" fillId="0" borderId="28" xfId="0" applyNumberFormat="1" applyFont="1" applyBorder="1" applyAlignment="1" applyProtection="1">
      <alignment vertical="center"/>
    </xf>
    <xf numFmtId="0" fontId="18" fillId="0" borderId="27" xfId="0" applyNumberFormat="1" applyFont="1" applyBorder="1" applyAlignment="1" applyProtection="1">
      <alignment vertical="center"/>
    </xf>
    <xf numFmtId="0" fontId="8" fillId="0" borderId="0" xfId="0" applyFont="1" applyAlignment="1" applyProtection="1">
      <alignment horizontal="center" vertical="center" wrapText="1"/>
    </xf>
    <xf numFmtId="0" fontId="37" fillId="0" borderId="0" xfId="0" applyFont="1" applyAlignment="1" applyProtection="1">
      <alignment horizontal="left" vertical="center" wrapText="1"/>
    </xf>
    <xf numFmtId="0" fontId="9" fillId="0" borderId="0" xfId="0" applyFont="1" applyAlignment="1" applyProtection="1">
      <alignment horizontal="left" vertical="center" wrapText="1"/>
    </xf>
    <xf numFmtId="0" fontId="9" fillId="7" borderId="7" xfId="6" applyFont="1" applyBorder="1" applyAlignment="1">
      <alignment horizontal="center" vertical="center" wrapText="1"/>
    </xf>
    <xf numFmtId="0" fontId="9" fillId="7" borderId="12" xfId="6" applyFont="1" applyBorder="1" applyAlignment="1">
      <alignment horizontal="center" vertical="center" wrapText="1"/>
    </xf>
    <xf numFmtId="0" fontId="43" fillId="0" borderId="5" xfId="7" applyFont="1" applyFill="1" applyBorder="1" applyAlignment="1">
      <alignment horizontal="center" vertical="center"/>
    </xf>
    <xf numFmtId="0" fontId="43" fillId="0" borderId="10" xfId="7" applyFont="1" applyFill="1" applyBorder="1" applyAlignment="1">
      <alignment horizontal="center" vertical="center"/>
    </xf>
    <xf numFmtId="0" fontId="24" fillId="7" borderId="6" xfId="6" applyFont="1" applyBorder="1" applyAlignment="1">
      <alignment horizontal="center" vertical="center"/>
    </xf>
    <xf numFmtId="0" fontId="24" fillId="7" borderId="11" xfId="6" applyFont="1" applyBorder="1" applyAlignment="1">
      <alignment horizontal="center" vertical="center"/>
    </xf>
    <xf numFmtId="49" fontId="11" fillId="0" borderId="33" xfId="0" applyNumberFormat="1" applyFont="1" applyBorder="1" applyAlignment="1">
      <alignment horizontal="center" vertical="center" wrapText="1"/>
    </xf>
    <xf numFmtId="49" fontId="11" fillId="0" borderId="18" xfId="0" applyNumberFormat="1" applyFont="1" applyBorder="1" applyAlignment="1">
      <alignment horizontal="center" vertical="center"/>
    </xf>
    <xf numFmtId="49" fontId="11" fillId="0" borderId="13" xfId="0" applyNumberFormat="1" applyFont="1" applyBorder="1" applyAlignment="1">
      <alignment horizontal="center" vertical="center"/>
    </xf>
    <xf numFmtId="49" fontId="11" fillId="0" borderId="33" xfId="0" applyNumberFormat="1" applyFont="1" applyBorder="1" applyAlignment="1">
      <alignment horizontal="center" vertical="center"/>
    </xf>
    <xf numFmtId="49" fontId="48" fillId="0" borderId="33" xfId="0" applyNumberFormat="1" applyFont="1" applyBorder="1" applyAlignment="1" applyProtection="1">
      <alignment horizontal="center" vertical="center" wrapText="1"/>
      <protection locked="0"/>
    </xf>
    <xf numFmtId="49" fontId="48" fillId="0" borderId="18" xfId="0" applyNumberFormat="1" applyFont="1" applyBorder="1" applyAlignment="1" applyProtection="1">
      <alignment horizontal="center" vertical="center" wrapText="1"/>
      <protection locked="0"/>
    </xf>
    <xf numFmtId="49" fontId="48" fillId="0" borderId="13" xfId="0" applyNumberFormat="1" applyFont="1" applyBorder="1" applyAlignment="1" applyProtection="1">
      <alignment horizontal="center" vertical="center" wrapText="1"/>
      <protection locked="0"/>
    </xf>
    <xf numFmtId="49" fontId="11" fillId="0" borderId="33" xfId="0" applyNumberFormat="1" applyFont="1" applyFill="1" applyBorder="1" applyAlignment="1" applyProtection="1">
      <alignment horizontal="center" vertical="center" wrapText="1"/>
      <protection locked="0"/>
    </xf>
    <xf numFmtId="49" fontId="11" fillId="0" borderId="18" xfId="0" applyNumberFormat="1" applyFont="1" applyFill="1" applyBorder="1" applyAlignment="1" applyProtection="1">
      <alignment horizontal="center" vertical="center" wrapText="1"/>
      <protection locked="0"/>
    </xf>
    <xf numFmtId="49" fontId="11" fillId="0" borderId="13" xfId="0" applyNumberFormat="1" applyFont="1" applyFill="1" applyBorder="1" applyAlignment="1" applyProtection="1">
      <alignment horizontal="center" vertical="center" wrapText="1"/>
      <protection locked="0"/>
    </xf>
    <xf numFmtId="49" fontId="11" fillId="0" borderId="33" xfId="0" applyNumberFormat="1" applyFont="1" applyBorder="1" applyAlignment="1" applyProtection="1">
      <alignment horizontal="center" vertical="center"/>
      <protection locked="0"/>
    </xf>
    <xf numFmtId="49" fontId="11" fillId="0" borderId="18" xfId="0" applyNumberFormat="1" applyFont="1" applyBorder="1" applyAlignment="1" applyProtection="1">
      <alignment horizontal="center" vertical="center"/>
      <protection locked="0"/>
    </xf>
    <xf numFmtId="49" fontId="11" fillId="0" borderId="13" xfId="0" applyNumberFormat="1" applyFont="1" applyBorder="1" applyAlignment="1" applyProtection="1">
      <alignment horizontal="center" vertical="center"/>
      <protection locked="0"/>
    </xf>
    <xf numFmtId="49" fontId="11" fillId="0" borderId="33" xfId="0" applyNumberFormat="1" applyFont="1" applyBorder="1" applyAlignment="1" applyProtection="1">
      <alignment horizontal="center" vertical="center" wrapText="1"/>
      <protection locked="0"/>
    </xf>
    <xf numFmtId="49" fontId="11" fillId="0" borderId="33" xfId="6" applyNumberFormat="1" applyFont="1" applyFill="1" applyBorder="1" applyAlignment="1" applyProtection="1">
      <alignment horizontal="center" vertical="center" wrapText="1"/>
    </xf>
    <xf numFmtId="49" fontId="11" fillId="0" borderId="13" xfId="6" applyNumberFormat="1" applyFont="1" applyFill="1" applyBorder="1" applyAlignment="1" applyProtection="1">
      <alignment horizontal="center" vertical="center" wrapText="1"/>
    </xf>
    <xf numFmtId="0" fontId="11" fillId="0" borderId="33" xfId="6" applyFont="1" applyFill="1" applyBorder="1" applyAlignment="1" applyProtection="1">
      <alignment horizontal="center" vertical="center" wrapText="1"/>
    </xf>
    <xf numFmtId="0" fontId="11" fillId="0" borderId="13" xfId="6" applyFont="1" applyFill="1" applyBorder="1" applyAlignment="1" applyProtection="1">
      <alignment horizontal="center" vertical="center" wrapText="1"/>
    </xf>
    <xf numFmtId="49" fontId="11" fillId="2" borderId="33" xfId="0" applyNumberFormat="1" applyFont="1" applyFill="1" applyBorder="1" applyAlignment="1" applyProtection="1">
      <alignment horizontal="center" vertical="center" wrapText="1"/>
      <protection locked="0"/>
    </xf>
    <xf numFmtId="49" fontId="11" fillId="2" borderId="18" xfId="0" applyNumberFormat="1" applyFont="1" applyFill="1" applyBorder="1" applyAlignment="1" applyProtection="1">
      <alignment horizontal="center" vertical="center" wrapText="1"/>
      <protection locked="0"/>
    </xf>
    <xf numFmtId="49" fontId="11" fillId="2" borderId="13" xfId="0" applyNumberFormat="1" applyFont="1" applyFill="1" applyBorder="1" applyAlignment="1" applyProtection="1">
      <alignment horizontal="center" vertical="center" wrapText="1"/>
      <protection locked="0"/>
    </xf>
    <xf numFmtId="2" fontId="48" fillId="0" borderId="18" xfId="0" applyNumberFormat="1" applyFont="1" applyBorder="1" applyAlignment="1">
      <alignment horizontal="center" vertical="center"/>
    </xf>
    <xf numFmtId="2" fontId="48" fillId="0" borderId="13" xfId="0" applyNumberFormat="1" applyFont="1" applyBorder="1" applyAlignment="1">
      <alignment horizontal="center" vertical="center"/>
    </xf>
    <xf numFmtId="2" fontId="49" fillId="0" borderId="18" xfId="0" applyNumberFormat="1" applyFont="1" applyBorder="1" applyAlignment="1">
      <alignment horizontal="center" vertical="center"/>
    </xf>
    <xf numFmtId="2" fontId="49" fillId="0" borderId="13" xfId="0" applyNumberFormat="1" applyFont="1" applyBorder="1" applyAlignment="1">
      <alignment horizontal="center" vertical="center"/>
    </xf>
    <xf numFmtId="2" fontId="49" fillId="0" borderId="50" xfId="0" applyNumberFormat="1" applyFont="1" applyBorder="1" applyAlignment="1">
      <alignment horizontal="center" vertical="center"/>
    </xf>
    <xf numFmtId="0" fontId="12" fillId="7" borderId="7" xfId="6" applyFont="1" applyBorder="1" applyAlignment="1" applyProtection="1">
      <alignment horizontal="center" vertical="center" wrapText="1"/>
    </xf>
    <xf numFmtId="0" fontId="12" fillId="7" borderId="58" xfId="6" applyFont="1" applyBorder="1" applyAlignment="1" applyProtection="1">
      <alignment horizontal="center" vertical="center" wrapText="1"/>
    </xf>
    <xf numFmtId="0" fontId="37" fillId="0" borderId="25" xfId="0" applyFont="1" applyBorder="1" applyAlignment="1" applyProtection="1">
      <alignment horizontal="left" vertical="center" wrapText="1"/>
    </xf>
    <xf numFmtId="0" fontId="9" fillId="0" borderId="25" xfId="0" applyFont="1" applyBorder="1" applyAlignment="1" applyProtection="1">
      <alignment horizontal="left" vertical="center" wrapText="1"/>
    </xf>
    <xf numFmtId="0" fontId="12" fillId="0" borderId="4" xfId="6" applyFont="1" applyFill="1" applyBorder="1" applyAlignment="1" applyProtection="1">
      <alignment horizontal="center" vertical="center" wrapText="1"/>
    </xf>
    <xf numFmtId="0" fontId="12" fillId="7" borderId="6" xfId="6" applyFont="1" applyBorder="1" applyAlignment="1" applyProtection="1">
      <alignment horizontal="center" vertical="center" wrapText="1"/>
    </xf>
    <xf numFmtId="0" fontId="12" fillId="7" borderId="50" xfId="6" applyFont="1" applyBorder="1" applyAlignment="1" applyProtection="1">
      <alignment horizontal="center" vertical="center" wrapText="1"/>
    </xf>
    <xf numFmtId="0" fontId="12" fillId="7" borderId="15" xfId="6" applyFont="1" applyBorder="1" applyAlignment="1" applyProtection="1">
      <alignment horizontal="center" vertical="center" wrapText="1"/>
    </xf>
    <xf numFmtId="0" fontId="12" fillId="7" borderId="18" xfId="6" applyFont="1" applyBorder="1" applyAlignment="1" applyProtection="1">
      <alignment horizontal="center" vertical="center" wrapText="1"/>
    </xf>
    <xf numFmtId="0" fontId="12" fillId="7" borderId="4" xfId="6" applyFont="1" applyBorder="1" applyAlignment="1" applyProtection="1">
      <alignment horizontal="center" vertical="center" wrapText="1"/>
    </xf>
    <xf numFmtId="0" fontId="35" fillId="0" borderId="24" xfId="1" applyNumberFormat="1" applyFont="1" applyBorder="1" applyAlignment="1" applyProtection="1">
      <alignment vertical="center"/>
    </xf>
    <xf numFmtId="0" fontId="35" fillId="0" borderId="28" xfId="1" applyNumberFormat="1" applyFont="1" applyBorder="1" applyAlignment="1" applyProtection="1">
      <alignment vertical="center"/>
    </xf>
    <xf numFmtId="0" fontId="35" fillId="0" borderId="27" xfId="1" applyNumberFormat="1" applyFont="1" applyBorder="1" applyAlignment="1" applyProtection="1">
      <alignment vertical="center"/>
    </xf>
    <xf numFmtId="2" fontId="48" fillId="0" borderId="50" xfId="0" applyNumberFormat="1" applyFont="1" applyBorder="1" applyAlignment="1">
      <alignment horizontal="center" vertical="center"/>
    </xf>
    <xf numFmtId="2" fontId="48" fillId="0" borderId="50" xfId="0" applyNumberFormat="1" applyFont="1" applyBorder="1" applyAlignment="1">
      <alignment horizontal="center" vertical="center" wrapText="1"/>
    </xf>
    <xf numFmtId="2" fontId="48" fillId="0" borderId="18" xfId="0" applyNumberFormat="1" applyFont="1" applyBorder="1" applyAlignment="1">
      <alignment horizontal="center" vertical="center" wrapText="1"/>
    </xf>
    <xf numFmtId="2" fontId="48" fillId="0" borderId="13" xfId="0" applyNumberFormat="1" applyFont="1" applyBorder="1" applyAlignment="1">
      <alignment horizontal="center" vertical="center" wrapText="1"/>
    </xf>
    <xf numFmtId="0" fontId="37" fillId="0" borderId="25" xfId="0" applyFont="1" applyBorder="1" applyAlignment="1">
      <alignment vertical="center"/>
    </xf>
    <xf numFmtId="0" fontId="9" fillId="0" borderId="25" xfId="0" applyFont="1" applyBorder="1" applyAlignment="1">
      <alignment vertical="center"/>
    </xf>
    <xf numFmtId="0" fontId="35" fillId="0" borderId="14" xfId="1" applyFont="1" applyBorder="1" applyAlignment="1">
      <alignment vertical="center"/>
    </xf>
    <xf numFmtId="0" fontId="35" fillId="0" borderId="22" xfId="1" applyFont="1" applyBorder="1" applyAlignment="1">
      <alignment vertical="center"/>
    </xf>
    <xf numFmtId="0" fontId="35" fillId="0" borderId="23" xfId="1" applyFont="1" applyBorder="1" applyAlignment="1">
      <alignment vertical="center"/>
    </xf>
    <xf numFmtId="0" fontId="37" fillId="0" borderId="25" xfId="0" applyFont="1" applyBorder="1" applyAlignment="1">
      <alignment vertical="center" wrapText="1"/>
    </xf>
    <xf numFmtId="0" fontId="21" fillId="0" borderId="25" xfId="0" applyFont="1" applyBorder="1" applyAlignment="1">
      <alignment vertical="center" wrapText="1"/>
    </xf>
    <xf numFmtId="0" fontId="33" fillId="0" borderId="24" xfId="1" applyFont="1" applyBorder="1" applyAlignment="1">
      <alignment vertical="center"/>
    </xf>
    <xf numFmtId="0" fontId="21" fillId="0" borderId="28" xfId="1" applyFont="1" applyBorder="1" applyAlignment="1">
      <alignment vertical="center"/>
    </xf>
    <xf numFmtId="0" fontId="21" fillId="0" borderId="27" xfId="1" applyFont="1" applyBorder="1" applyAlignment="1">
      <alignment vertical="center"/>
    </xf>
    <xf numFmtId="0" fontId="8" fillId="0" borderId="0" xfId="0" applyFont="1" applyAlignment="1" applyProtection="1">
      <alignment horizontal="center" wrapText="1"/>
    </xf>
    <xf numFmtId="0" fontId="18" fillId="0" borderId="24" xfId="1" applyFont="1" applyBorder="1" applyAlignment="1">
      <alignment vertical="center"/>
    </xf>
    <xf numFmtId="0" fontId="15" fillId="0" borderId="28" xfId="1" applyFont="1" applyBorder="1" applyAlignment="1">
      <alignment vertical="center"/>
    </xf>
    <xf numFmtId="0" fontId="15" fillId="0" borderId="27" xfId="1" applyFont="1" applyBorder="1" applyAlignment="1">
      <alignment vertical="center"/>
    </xf>
    <xf numFmtId="0" fontId="38" fillId="0" borderId="0" xfId="0" applyFont="1" applyAlignment="1">
      <alignment vertical="center"/>
    </xf>
    <xf numFmtId="0" fontId="8" fillId="0" borderId="0" xfId="0" applyFont="1" applyAlignment="1">
      <alignment vertical="center"/>
    </xf>
    <xf numFmtId="0" fontId="12" fillId="3" borderId="5"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37" fillId="0" borderId="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18" fillId="0" borderId="24" xfId="1" applyNumberFormat="1" applyFont="1" applyBorder="1" applyAlignment="1" applyProtection="1">
      <alignment vertical="center"/>
    </xf>
    <xf numFmtId="0" fontId="8" fillId="0" borderId="28" xfId="1" applyNumberFormat="1" applyFont="1" applyBorder="1" applyAlignment="1" applyProtection="1">
      <alignment vertical="center"/>
    </xf>
    <xf numFmtId="0" fontId="8" fillId="0" borderId="27" xfId="1" applyNumberFormat="1" applyFont="1" applyBorder="1" applyAlignment="1" applyProtection="1">
      <alignment vertical="center"/>
    </xf>
    <xf numFmtId="0" fontId="9" fillId="10" borderId="4" xfId="8" applyFont="1" applyBorder="1" applyAlignment="1">
      <alignment horizontal="center" vertical="center" wrapText="1"/>
    </xf>
    <xf numFmtId="0" fontId="9" fillId="10" borderId="33" xfId="8" applyFont="1" applyBorder="1" applyAlignment="1">
      <alignment horizontal="center" vertical="center" wrapText="1"/>
    </xf>
    <xf numFmtId="0" fontId="9" fillId="10" borderId="13" xfId="8" applyFont="1" applyBorder="1" applyAlignment="1">
      <alignment horizontal="center" vertical="center" wrapText="1"/>
    </xf>
    <xf numFmtId="0" fontId="42" fillId="0" borderId="0" xfId="0" applyFont="1" applyAlignment="1">
      <alignment horizontal="center" vertical="center" wrapText="1"/>
    </xf>
    <xf numFmtId="0" fontId="45" fillId="0" borderId="25" xfId="0" applyFont="1" applyBorder="1" applyAlignment="1">
      <alignment vertical="center"/>
    </xf>
    <xf numFmtId="0" fontId="9" fillId="0" borderId="33" xfId="6" applyFont="1" applyFill="1" applyBorder="1" applyAlignment="1">
      <alignment horizontal="center" vertical="center"/>
    </xf>
    <xf numFmtId="0" fontId="9" fillId="0" borderId="18" xfId="6" applyFont="1" applyFill="1" applyBorder="1" applyAlignment="1">
      <alignment horizontal="center" vertical="center"/>
    </xf>
    <xf numFmtId="0" fontId="9" fillId="0" borderId="13" xfId="6" applyFont="1" applyFill="1" applyBorder="1" applyAlignment="1">
      <alignment horizontal="center" vertical="center"/>
    </xf>
    <xf numFmtId="0" fontId="9" fillId="10" borderId="18" xfId="8" applyFont="1" applyBorder="1" applyAlignment="1">
      <alignment horizontal="center" vertical="center" wrapText="1"/>
    </xf>
    <xf numFmtId="0" fontId="9" fillId="10" borderId="13" xfId="8" applyFont="1" applyBorder="1" applyAlignment="1">
      <alignment horizontal="center" vertical="center"/>
    </xf>
    <xf numFmtId="0" fontId="9" fillId="10" borderId="33" xfId="8" applyFont="1" applyBorder="1" applyAlignment="1">
      <alignment horizontal="center" vertical="center"/>
    </xf>
    <xf numFmtId="0" fontId="9" fillId="10" borderId="18" xfId="8" applyFont="1" applyBorder="1" applyAlignment="1">
      <alignment horizontal="center" vertical="center"/>
    </xf>
    <xf numFmtId="0" fontId="9" fillId="10" borderId="14" xfId="8" applyFont="1" applyBorder="1" applyAlignment="1">
      <alignment horizontal="center" vertical="center"/>
    </xf>
    <xf numFmtId="0" fontId="9" fillId="10" borderId="22" xfId="8" applyFont="1" applyBorder="1" applyAlignment="1">
      <alignment horizontal="center" vertical="center"/>
    </xf>
    <xf numFmtId="0" fontId="9" fillId="10" borderId="23" xfId="8" applyFont="1" applyBorder="1" applyAlignment="1">
      <alignment horizontal="center" vertical="center"/>
    </xf>
    <xf numFmtId="0" fontId="9" fillId="10" borderId="14" xfId="8" applyFont="1" applyBorder="1" applyAlignment="1">
      <alignment horizontal="center" vertical="center" wrapText="1"/>
    </xf>
    <xf numFmtId="0" fontId="9" fillId="10" borderId="22" xfId="8" applyFont="1" applyBorder="1" applyAlignment="1">
      <alignment horizontal="center" vertical="center" wrapText="1"/>
    </xf>
    <xf numFmtId="0" fontId="9" fillId="10" borderId="23" xfId="8" applyFont="1" applyBorder="1" applyAlignment="1">
      <alignment horizontal="center" vertical="center" wrapText="1"/>
    </xf>
    <xf numFmtId="49" fontId="11" fillId="0" borderId="50" xfId="0" applyNumberFormat="1" applyFont="1" applyBorder="1" applyAlignment="1">
      <alignment horizontal="center" vertical="center"/>
    </xf>
    <xf numFmtId="49" fontId="11" fillId="0" borderId="50" xfId="0" applyNumberFormat="1" applyFont="1" applyBorder="1" applyAlignment="1">
      <alignment horizontal="center" vertical="center" wrapText="1"/>
    </xf>
    <xf numFmtId="49" fontId="0" fillId="0" borderId="50" xfId="0" applyNumberFormat="1" applyBorder="1" applyAlignment="1">
      <alignment horizontal="center" vertical="center"/>
    </xf>
    <xf numFmtId="49" fontId="0" fillId="0" borderId="18" xfId="0" applyNumberFormat="1" applyBorder="1" applyAlignment="1">
      <alignment horizontal="center" vertical="center"/>
    </xf>
    <xf numFmtId="49" fontId="0" fillId="0" borderId="13" xfId="0" applyNumberFormat="1" applyBorder="1" applyAlignment="1">
      <alignment horizontal="center" vertical="center"/>
    </xf>
  </cellXfs>
  <cellStyles count="69">
    <cellStyle name="20% - Accent1 2" xfId="12" xr:uid="{88367C67-716C-4DCB-AD0A-C3FC6E868E29}"/>
    <cellStyle name="20% - Accent2 2" xfId="13" xr:uid="{2EFFBF23-3EA0-4AF1-9F1A-EBE699201EE6}"/>
    <cellStyle name="20% - Accent3 2" xfId="14" xr:uid="{AB461752-6F02-406B-96E7-88A8F440471A}"/>
    <cellStyle name="20% - Accent4 2" xfId="15" xr:uid="{A41B2114-69E1-4105-B2D2-B79F436A5712}"/>
    <cellStyle name="20% - Accent5" xfId="6" builtinId="46"/>
    <cellStyle name="20% - Accent5 2" xfId="16" xr:uid="{D8A656D2-C814-457E-BE13-B2960223E113}"/>
    <cellStyle name="20% - Accent6 2" xfId="17" xr:uid="{765A7BE4-04B1-427A-A49E-FA6068CE3DA6}"/>
    <cellStyle name="40% - Accent1 2" xfId="18" xr:uid="{458DF689-EA2B-4248-98A4-E524F9C09A2B}"/>
    <cellStyle name="40% - Accent2 2" xfId="19" xr:uid="{3C837D67-CD64-47AF-AD3B-D80EAA88A2A9}"/>
    <cellStyle name="40% - Accent3 2" xfId="20" xr:uid="{7A3446CB-BBA1-43EF-8321-2EDDB2E89893}"/>
    <cellStyle name="40% - Accent4 2" xfId="21" xr:uid="{062F7A0D-A962-437D-A0A3-32E73D5BEE5C}"/>
    <cellStyle name="40% - Accent5" xfId="8" builtinId="47"/>
    <cellStyle name="40% - Accent5 2" xfId="22" xr:uid="{1BDD90F9-C4DF-4D81-AB2B-D3A69B3E5927}"/>
    <cellStyle name="40% - Accent5 3" xfId="57" xr:uid="{1C4564DD-2143-4051-A91B-C2A2D1AA2134}"/>
    <cellStyle name="40% - Accent6 2" xfId="23" xr:uid="{30E62EFC-2316-47A7-9E2E-3449EDA68B26}"/>
    <cellStyle name="60% - Accent1 2" xfId="24" xr:uid="{54169DD1-CAD8-47B8-9277-A0CBFE7A70D3}"/>
    <cellStyle name="60% - Accent2 2" xfId="25" xr:uid="{148B5863-7CBD-4FF1-A118-5DEA9ADB45A7}"/>
    <cellStyle name="60% - Accent3 2" xfId="26" xr:uid="{95AEBF6C-0E54-40DC-B3EE-B983E13E441F}"/>
    <cellStyle name="60% - Accent4 2" xfId="27" xr:uid="{00BBD6B8-B2F5-472F-BE43-6D367BE0B899}"/>
    <cellStyle name="60% - Accent5 2" xfId="28" xr:uid="{699E413B-9F63-4185-8291-679E6B172385}"/>
    <cellStyle name="60% - Accent6 2" xfId="29" xr:uid="{FB3AA396-44AE-4E4F-A515-466EC43696A6}"/>
    <cellStyle name="Accent1 2" xfId="30" xr:uid="{A95FF221-2FCA-4AEE-8C37-B787904C42B6}"/>
    <cellStyle name="Accent2 2" xfId="31" xr:uid="{9C90BEAA-DB09-4A2E-A577-45E4109D6D06}"/>
    <cellStyle name="Accent3 2" xfId="32" xr:uid="{A05E90F7-CDD3-48B2-B615-921454098785}"/>
    <cellStyle name="Accent4 2" xfId="33" xr:uid="{558A6580-3BF5-409B-8401-BDC50ADB9F78}"/>
    <cellStyle name="Accent5 2" xfId="34" xr:uid="{8E27EA24-DB0B-4D71-8C93-B7D909DBC64E}"/>
    <cellStyle name="Accent6 2" xfId="35" xr:uid="{CF4B5CF2-0A4D-42A6-9690-B738CD33B1B6}"/>
    <cellStyle name="Bad" xfId="36" xr:uid="{40644A51-9699-40D7-896D-4D1E9B081B1D}"/>
    <cellStyle name="Bình thường" xfId="0" builtinId="0"/>
    <cellStyle name="Bình thường 2" xfId="11" xr:uid="{09F5A018-3172-44A8-A9DA-62DDFF19CEC2}"/>
    <cellStyle name="Bình thường 3" xfId="53" xr:uid="{38B49E1C-5A6B-40F5-98B6-C8A9AE11E431}"/>
    <cellStyle name="Bình thường 4" xfId="54" xr:uid="{6DBF32AD-716B-4B19-B878-A30BF7BB0A87}"/>
    <cellStyle name="Calculation" xfId="37" xr:uid="{F1D98F40-C79F-445F-BAD1-A85DA35F12C5}"/>
    <cellStyle name="Calculation 2" xfId="61" xr:uid="{278CB9FB-ED82-42C4-90ED-569F6EE4BA4B}"/>
    <cellStyle name="Check Cell" xfId="38" xr:uid="{54A24AE3-1A43-4BD9-AEB9-9158E50E253C}"/>
    <cellStyle name="Đầu ra" xfId="5" builtinId="21"/>
    <cellStyle name="Đầu ra 2" xfId="63" xr:uid="{5404EBBF-9CB9-45D7-B031-B96ECAE1B985}"/>
    <cellStyle name="Đầu ra 3" xfId="67" xr:uid="{7600B9C7-68A0-43E0-9044-AC8F19600A24}"/>
    <cellStyle name="Đầu ra 4" xfId="65" xr:uid="{76993A5C-0F04-478D-B4CB-B26BD9996CAF}"/>
    <cellStyle name="Explanatory Text" xfId="39" xr:uid="{617B7E79-913B-43EC-AB99-427C5A280509}"/>
    <cellStyle name="Good" xfId="40" xr:uid="{3E1037BA-E52D-4DF6-983A-FD5C4518EEFE}"/>
    <cellStyle name="Heading 1" xfId="41" xr:uid="{0966DAF6-2607-4F86-93BA-61EB89CA3AE0}"/>
    <cellStyle name="Heading 2" xfId="42" xr:uid="{AB4A7311-65E0-4920-9942-18FD061778A2}"/>
    <cellStyle name="Heading 3" xfId="43" xr:uid="{4DA1ED38-1DFD-4FE8-BDD8-D2FF8B60F582}"/>
    <cellStyle name="Heading 4" xfId="44" xr:uid="{F9C4EAB7-47DD-497D-AE6B-332A43499381}"/>
    <cellStyle name="Input" xfId="45" xr:uid="{F1051FA9-5B32-4F97-A7E2-6340A1603741}"/>
    <cellStyle name="Input 2" xfId="62" xr:uid="{DA7FD8F4-EA96-41CB-B9EF-EEBF8ADA3118}"/>
    <cellStyle name="Linked Cell" xfId="46" xr:uid="{4145EDAB-E31B-471E-B674-B84708521CDA}"/>
    <cellStyle name="Neutral" xfId="47" xr:uid="{52569EF7-233D-4F60-97BF-4327312C2294}"/>
    <cellStyle name="Neutral 2" xfId="56" xr:uid="{7C12AD0F-FE31-49AE-ACA2-6D22F457C7A0}"/>
    <cellStyle name="Normal 2" xfId="4" xr:uid="{00000000-0005-0000-0000-000005000000}"/>
    <cellStyle name="Normal 3" xfId="2" xr:uid="{00000000-0005-0000-0000-000006000000}"/>
    <cellStyle name="Normal 3 2" xfId="9" xr:uid="{59667077-C423-48BF-9DF4-8AF066D8E0B0}"/>
    <cellStyle name="Normal 3 2 2" xfId="58" xr:uid="{B3CFE362-B2E3-4CFB-9C47-87B4465448FD}"/>
    <cellStyle name="Normal 3 3" xfId="55" xr:uid="{EAD0C307-2B8F-46FC-AEC0-D4667020F405}"/>
    <cellStyle name="Note" xfId="48" xr:uid="{A68338D1-7584-4E1C-B2FA-6FDDB5C1964A}"/>
    <cellStyle name="Note 2" xfId="60" xr:uid="{1A94A959-1FC6-4DE0-9465-D1F24409A7BB}"/>
    <cellStyle name="Note 3" xfId="59" xr:uid="{3532B79F-B30F-4F02-A24D-C105939BEF53}"/>
    <cellStyle name="Output" xfId="49" xr:uid="{ADCE0EB6-B85D-4BFD-B12C-E04624208B11}"/>
    <cellStyle name="Siêu kết nối" xfId="3" builtinId="8"/>
    <cellStyle name="Title" xfId="50" xr:uid="{D94A929C-62E2-4F29-86EE-BD14A105B1F3}"/>
    <cellStyle name="Tổng" xfId="1" builtinId="25"/>
    <cellStyle name="Tổng 2" xfId="64" xr:uid="{1E3A0229-24AD-424F-B608-64B4AD3F0472}"/>
    <cellStyle name="Tổng 3" xfId="68" xr:uid="{875EF78C-642D-4901-AF92-FDD7E99DA410}"/>
    <cellStyle name="Tổng 4" xfId="66" xr:uid="{CAD8CCEB-0316-4C4B-A0AA-DA0371B6F97C}"/>
    <cellStyle name="Tốt 2" xfId="10" xr:uid="{9FA18002-FCB8-4A72-80EF-E27924BDC529}"/>
    <cellStyle name="Total" xfId="51" xr:uid="{B05B6BEB-0B04-430D-BDE3-671FDE603876}"/>
    <cellStyle name="Trung lập" xfId="7" builtinId="28"/>
    <cellStyle name="Warning Text" xfId="52" xr:uid="{EF6C4900-26F5-4AFF-B820-F35705D63A18}"/>
  </cellStyles>
  <dxfs count="1">
    <dxf>
      <fill>
        <patternFill>
          <bgColor rgb="FFFF0000"/>
        </patternFill>
      </fill>
    </dxf>
  </dxfs>
  <tableStyles count="0" defaultTableStyle="TableStyleMedium2" defaultPivotStyle="PivotStyleLight16"/>
  <colors>
    <mruColors>
      <color rgb="FFF7FED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31401</xdr:colOff>
      <xdr:row>142</xdr:row>
      <xdr:rowOff>167472</xdr:rowOff>
    </xdr:from>
    <xdr:to>
      <xdr:col>7</xdr:col>
      <xdr:colOff>1973454</xdr:colOff>
      <xdr:row>146</xdr:row>
      <xdr:rowOff>124453</xdr:rowOff>
    </xdr:to>
    <xdr:sp macro="" textlink="">
      <xdr:nvSpPr>
        <xdr:cNvPr id="13" name="Rectangle 12">
          <a:extLst>
            <a:ext uri="{FF2B5EF4-FFF2-40B4-BE49-F238E27FC236}">
              <a16:creationId xmlns:a16="http://schemas.microsoft.com/office/drawing/2014/main" id="{00000000-0008-0000-0300-00000D000000}"/>
            </a:ext>
          </a:extLst>
        </xdr:cNvPr>
        <xdr:cNvSpPr/>
      </xdr:nvSpPr>
      <xdr:spPr>
        <a:xfrm>
          <a:off x="481483" y="15962225"/>
          <a:ext cx="6610350" cy="752475"/>
        </a:xfrm>
        <a:prstGeom prst="rect">
          <a:avLst/>
        </a:prstGeom>
        <a:noFill/>
        <a:ln w="25400" cap="flat" cmpd="sng" algn="ctr">
          <a:no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sysClr val="windowText" lastClr="000000"/>
              </a:solidFill>
              <a:effectLst/>
              <a:uLnTx/>
              <a:uFillTx/>
              <a:latin typeface="Times New Roman" pitchFamily="18" charset="0"/>
              <a:ea typeface="+mn-ea"/>
              <a:cs typeface="Times New Roman" pitchFamily="18" charset="0"/>
            </a:rPr>
            <a:t> 	                                                                                                                                                  Tp. Hồ Chí Minh, ngày      tháng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ysClr val="windowText" lastClr="000000"/>
              </a:solidFill>
              <a:effectLst/>
              <a:uLnTx/>
              <a:uFillTx/>
              <a:latin typeface="Times New Roman" pitchFamily="18" charset="0"/>
              <a:ea typeface="+mn-ea"/>
              <a:cs typeface="Times New Roman" pitchFamily="18" charset="0"/>
            </a:rPr>
            <a:t>                     Trưởng khoa                                                                                                                                                               Người lập</a:t>
          </a:r>
          <a:endParaRPr kumimoji="0" lang="en-GB" sz="1300" b="1" i="0" u="none" strike="noStrike" kern="0" cap="none" spc="0" normalizeH="0" baseline="0" noProof="0">
            <a:ln>
              <a:noFill/>
            </a:ln>
            <a:solidFill>
              <a:sysClr val="windowText" lastClr="000000"/>
            </a:solidFill>
            <a:effectLst/>
            <a:uLnTx/>
            <a:uFillTx/>
            <a:latin typeface="Times New Roman" pitchFamily="18" charset="0"/>
            <a:ea typeface="+mn-ea"/>
            <a:cs typeface="Times New Roman"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300" b="1" i="0" u="none" strike="noStrike" kern="0" cap="none" spc="0" normalizeH="0" baseline="0" noProof="0">
              <a:ln>
                <a:noFill/>
              </a:ln>
              <a:solidFill>
                <a:sysClr val="windowText" lastClr="000000"/>
              </a:solidFill>
              <a:effectLst/>
              <a:uLnTx/>
              <a:uFillTx/>
              <a:latin typeface="Times New Roman" pitchFamily="18" charset="0"/>
              <a:ea typeface="+mn-ea"/>
              <a:cs typeface="Times New Roman"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647700</xdr:colOff>
      <xdr:row>23</xdr:row>
      <xdr:rowOff>28575</xdr:rowOff>
    </xdr:from>
    <xdr:to>
      <xdr:col>12</xdr:col>
      <xdr:colOff>47625</xdr:colOff>
      <xdr:row>26</xdr:row>
      <xdr:rowOff>257176</xdr:rowOff>
    </xdr:to>
    <xdr:sp macro="" textlink="">
      <xdr:nvSpPr>
        <xdr:cNvPr id="5" name="Rectangle 4">
          <a:extLst>
            <a:ext uri="{FF2B5EF4-FFF2-40B4-BE49-F238E27FC236}">
              <a16:creationId xmlns:a16="http://schemas.microsoft.com/office/drawing/2014/main" id="{00000000-0008-0000-0400-000005000000}"/>
            </a:ext>
          </a:extLst>
        </xdr:cNvPr>
        <xdr:cNvSpPr/>
      </xdr:nvSpPr>
      <xdr:spPr>
        <a:xfrm>
          <a:off x="1743075" y="6076950"/>
          <a:ext cx="6610350" cy="1057276"/>
        </a:xfrm>
        <a:prstGeom prst="rect">
          <a:avLst/>
        </a:prstGeom>
        <a:noFill/>
        <a:ln w="25400" cap="flat" cmpd="sng" algn="ctr">
          <a:no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sysClr val="windowText" lastClr="000000"/>
              </a:solidFill>
              <a:effectLst/>
              <a:uLnTx/>
              <a:uFillTx/>
              <a:latin typeface="Times New Roman" pitchFamily="18" charset="0"/>
              <a:ea typeface="+mn-ea"/>
              <a:cs typeface="Times New Roman" pitchFamily="18" charset="0"/>
            </a:rPr>
            <a:t> 	                         Tp. Hồ Chí Minh, ngày      tháng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ysClr val="windowText" lastClr="000000"/>
              </a:solidFill>
              <a:effectLst/>
              <a:uLnTx/>
              <a:uFillTx/>
              <a:latin typeface="Times New Roman" pitchFamily="18" charset="0"/>
              <a:ea typeface="+mn-ea"/>
              <a:cs typeface="Times New Roman" pitchFamily="18" charset="0"/>
            </a:rPr>
            <a:t>                     Trưởng khoa                                                    Người lập</a:t>
          </a:r>
          <a:endParaRPr kumimoji="0" lang="en-GB" sz="1300" b="1" i="0" u="none" strike="noStrike" kern="0" cap="none" spc="0" normalizeH="0" baseline="0" noProof="0">
            <a:ln>
              <a:noFill/>
            </a:ln>
            <a:solidFill>
              <a:sysClr val="windowText" lastClr="000000"/>
            </a:solidFill>
            <a:effectLst/>
            <a:uLnTx/>
            <a:uFillTx/>
            <a:latin typeface="Times New Roman" pitchFamily="18" charset="0"/>
            <a:ea typeface="+mn-ea"/>
            <a:cs typeface="Times New Roman"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300" b="1" i="0" u="none" strike="noStrike" kern="0" cap="none" spc="0" normalizeH="0" baseline="0" noProof="0">
              <a:ln>
                <a:noFill/>
              </a:ln>
              <a:solidFill>
                <a:sysClr val="windowText" lastClr="000000"/>
              </a:solidFill>
              <a:effectLst/>
              <a:uLnTx/>
              <a:uFillTx/>
              <a:latin typeface="Times New Roman" pitchFamily="18" charset="0"/>
              <a:ea typeface="+mn-ea"/>
              <a:cs typeface="Times New Roman" pitchFamily="18"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952500</xdr:colOff>
      <xdr:row>20</xdr:row>
      <xdr:rowOff>123825</xdr:rowOff>
    </xdr:from>
    <xdr:to>
      <xdr:col>6</xdr:col>
      <xdr:colOff>1104900</xdr:colOff>
      <xdr:row>23</xdr:row>
      <xdr:rowOff>190500</xdr:rowOff>
    </xdr:to>
    <xdr:sp macro="" textlink="">
      <xdr:nvSpPr>
        <xdr:cNvPr id="2" name="Rectangle 1">
          <a:extLst>
            <a:ext uri="{FF2B5EF4-FFF2-40B4-BE49-F238E27FC236}">
              <a16:creationId xmlns:a16="http://schemas.microsoft.com/office/drawing/2014/main" id="{00000000-0008-0000-0600-000002000000}"/>
            </a:ext>
          </a:extLst>
        </xdr:cNvPr>
        <xdr:cNvSpPr/>
      </xdr:nvSpPr>
      <xdr:spPr>
        <a:xfrm>
          <a:off x="1323975" y="5124450"/>
          <a:ext cx="5772150" cy="66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300">
              <a:solidFill>
                <a:schemeClr val="tx1"/>
              </a:solidFill>
              <a:effectLst/>
              <a:latin typeface="Times New Roman" pitchFamily="18" charset="0"/>
              <a:ea typeface="+mn-ea"/>
              <a:cs typeface="Times New Roman" pitchFamily="18" charset="0"/>
            </a:rPr>
            <a:t> 	                             Tp. Hồ Chí Minh, ngày      tháng        năm</a:t>
          </a:r>
          <a:endParaRPr lang="en-GB" sz="1300">
            <a:solidFill>
              <a:schemeClr val="tx1"/>
            </a:solidFill>
            <a:effectLst/>
            <a:latin typeface="Times New Roman" pitchFamily="18" charset="0"/>
            <a:ea typeface="+mn-ea"/>
            <a:cs typeface="Times New Roman" pitchFamily="18" charset="0"/>
          </a:endParaRPr>
        </a:p>
        <a:p>
          <a:pPr algn="ctr"/>
          <a:r>
            <a:rPr lang="en-US" sz="1300" b="1">
              <a:solidFill>
                <a:schemeClr val="tx1"/>
              </a:solidFill>
              <a:effectLst/>
              <a:latin typeface="Times New Roman" pitchFamily="18" charset="0"/>
              <a:ea typeface="+mn-ea"/>
              <a:cs typeface="Times New Roman" pitchFamily="18" charset="0"/>
            </a:rPr>
            <a:t>Trưởng khoa           	            Người lập</a:t>
          </a:r>
          <a:endParaRPr lang="en-GB" sz="1300" b="1">
            <a:solidFill>
              <a:schemeClr val="tx1"/>
            </a:solidFill>
            <a:effectLst/>
            <a:latin typeface="Times New Roman" pitchFamily="18" charset="0"/>
            <a:ea typeface="+mn-ea"/>
            <a:cs typeface="Times New Roman" pitchFamily="18" charset="0"/>
          </a:endParaRPr>
        </a:p>
        <a:p>
          <a:pPr algn="ctr"/>
          <a:endParaRPr lang="en-GB" sz="1300" b="1">
            <a:solidFill>
              <a:schemeClr val="tx1"/>
            </a:solidFill>
            <a:latin typeface="Times New Roman" pitchFamily="18" charset="0"/>
            <a:cs typeface="Times New Roman"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1714500</xdr:colOff>
      <xdr:row>9</xdr:row>
      <xdr:rowOff>161925</xdr:rowOff>
    </xdr:from>
    <xdr:to>
      <xdr:col>6</xdr:col>
      <xdr:colOff>70129</xdr:colOff>
      <xdr:row>15</xdr:row>
      <xdr:rowOff>71386</xdr:rowOff>
    </xdr:to>
    <xdr:sp macro="" textlink="">
      <xdr:nvSpPr>
        <xdr:cNvPr id="5" name="Rectangle 4">
          <a:extLst>
            <a:ext uri="{FF2B5EF4-FFF2-40B4-BE49-F238E27FC236}">
              <a16:creationId xmlns:a16="http://schemas.microsoft.com/office/drawing/2014/main" id="{00000000-0008-0000-0700-000005000000}"/>
            </a:ext>
          </a:extLst>
        </xdr:cNvPr>
        <xdr:cNvSpPr/>
      </xdr:nvSpPr>
      <xdr:spPr>
        <a:xfrm>
          <a:off x="2085975" y="3048000"/>
          <a:ext cx="4527829" cy="1109611"/>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300" b="0" i="0" u="none" strike="noStrike" kern="0" cap="none" spc="0" normalizeH="0" baseline="0" noProof="0">
              <a:ln>
                <a:noFill/>
              </a:ln>
              <a:solidFill>
                <a:sysClr val="windowText" lastClr="000000"/>
              </a:solidFill>
              <a:effectLst/>
              <a:uLnTx/>
              <a:uFillTx/>
              <a:latin typeface="Times New Roman" pitchFamily="18" charset="0"/>
              <a:ea typeface="+mn-ea"/>
              <a:cs typeface="Times New Roman" pitchFamily="18" charset="0"/>
            </a:rPr>
            <a:t> 	 Tp. Hồ Chí Minh, ngày      tháng        năm</a:t>
          </a:r>
          <a:endParaRPr kumimoji="0" lang="en-GB" sz="1300" b="0" i="0" u="none" strike="noStrike" kern="0" cap="none" spc="0" normalizeH="0" baseline="0" noProof="0">
            <a:ln>
              <a:noFill/>
            </a:ln>
            <a:solidFill>
              <a:sysClr val="windowText" lastClr="000000"/>
            </a:solidFill>
            <a:effectLst/>
            <a:uLnTx/>
            <a:uFillTx/>
            <a:latin typeface="Times New Roman" pitchFamily="18" charset="0"/>
            <a:ea typeface="+mn-ea"/>
            <a:cs typeface="Times New Roman"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ysClr val="windowText" lastClr="000000"/>
              </a:solidFill>
              <a:effectLst/>
              <a:uLnTx/>
              <a:uFillTx/>
              <a:latin typeface="Times New Roman" pitchFamily="18" charset="0"/>
              <a:ea typeface="+mn-ea"/>
              <a:cs typeface="Times New Roman" pitchFamily="18" charset="0"/>
            </a:rPr>
            <a:t>Trưởng khoa                                   Người lập</a:t>
          </a:r>
          <a:endParaRPr kumimoji="0" lang="en-GB" sz="1300" b="1" i="0" u="none" strike="noStrike" kern="0" cap="none" spc="0" normalizeH="0" baseline="0" noProof="0">
            <a:ln>
              <a:noFill/>
            </a:ln>
            <a:solidFill>
              <a:sysClr val="windowText" lastClr="000000"/>
            </a:solidFill>
            <a:effectLst/>
            <a:uLnTx/>
            <a:uFillTx/>
            <a:latin typeface="Times New Roman" pitchFamily="18" charset="0"/>
            <a:ea typeface="+mn-ea"/>
            <a:cs typeface="Times New Roman"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GB" sz="1300" b="0" i="0" u="none" strike="noStrike" kern="0" cap="none" spc="0" normalizeH="0" baseline="0" noProof="0">
            <a:ln>
              <a:noFill/>
            </a:ln>
            <a:solidFill>
              <a:sysClr val="windowText" lastClr="000000"/>
            </a:solidFill>
            <a:effectLst/>
            <a:uLnTx/>
            <a:uFillTx/>
            <a:latin typeface="Times New Roman" pitchFamily="18" charset="0"/>
            <a:ea typeface="+mn-ea"/>
            <a:cs typeface="Times New Roman"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419100</xdr:colOff>
      <xdr:row>16</xdr:row>
      <xdr:rowOff>142875</xdr:rowOff>
    </xdr:from>
    <xdr:to>
      <xdr:col>13</xdr:col>
      <xdr:colOff>2600325</xdr:colOff>
      <xdr:row>20</xdr:row>
      <xdr:rowOff>9525</xdr:rowOff>
    </xdr:to>
    <xdr:sp macro="" textlink="">
      <xdr:nvSpPr>
        <xdr:cNvPr id="4" name="Rectangle 3">
          <a:extLst>
            <a:ext uri="{FF2B5EF4-FFF2-40B4-BE49-F238E27FC236}">
              <a16:creationId xmlns:a16="http://schemas.microsoft.com/office/drawing/2014/main" id="{00000000-0008-0000-0800-000004000000}"/>
            </a:ext>
          </a:extLst>
        </xdr:cNvPr>
        <xdr:cNvSpPr/>
      </xdr:nvSpPr>
      <xdr:spPr>
        <a:xfrm>
          <a:off x="6400800" y="5438775"/>
          <a:ext cx="6581775" cy="66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300">
              <a:solidFill>
                <a:schemeClr val="tx1"/>
              </a:solidFill>
              <a:effectLst/>
              <a:latin typeface="Times New Roman" pitchFamily="18" charset="0"/>
              <a:ea typeface="+mn-ea"/>
              <a:cs typeface="Times New Roman" pitchFamily="18" charset="0"/>
            </a:rPr>
            <a:t> 	                             Tp. Hồ Chí Minh, ngày      tháng        năm</a:t>
          </a:r>
          <a:endParaRPr lang="en-GB" sz="1300">
            <a:solidFill>
              <a:schemeClr val="tx1"/>
            </a:solidFill>
            <a:effectLst/>
            <a:latin typeface="Times New Roman" pitchFamily="18" charset="0"/>
            <a:ea typeface="+mn-ea"/>
            <a:cs typeface="Times New Roman" pitchFamily="18" charset="0"/>
          </a:endParaRPr>
        </a:p>
        <a:p>
          <a:pPr algn="ctr"/>
          <a:r>
            <a:rPr lang="en-US" sz="1300" b="1">
              <a:solidFill>
                <a:schemeClr val="tx1"/>
              </a:solidFill>
              <a:effectLst/>
              <a:latin typeface="Times New Roman" pitchFamily="18" charset="0"/>
              <a:ea typeface="+mn-ea"/>
              <a:cs typeface="Times New Roman" pitchFamily="18" charset="0"/>
            </a:rPr>
            <a:t>Trưởng khoa         	                Người lập</a:t>
          </a:r>
          <a:endParaRPr lang="en-GB" sz="1300" b="1">
            <a:solidFill>
              <a:schemeClr val="tx1"/>
            </a:solidFill>
            <a:effectLst/>
            <a:latin typeface="Times New Roman" pitchFamily="18" charset="0"/>
            <a:ea typeface="+mn-ea"/>
            <a:cs typeface="Times New Roman" pitchFamily="18" charset="0"/>
          </a:endParaRPr>
        </a:p>
        <a:p>
          <a:pPr algn="ctr"/>
          <a:endParaRPr lang="en-GB" sz="1300" b="1">
            <a:solidFill>
              <a:schemeClr val="tx1"/>
            </a:solidFill>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H15"/>
  <sheetViews>
    <sheetView topLeftCell="A10" zoomScale="86" zoomScaleNormal="86" workbookViewId="0">
      <selection activeCell="I6" sqref="I6"/>
    </sheetView>
  </sheetViews>
  <sheetFormatPr defaultRowHeight="15.75" x14ac:dyDescent="0.25"/>
  <cols>
    <col min="1" max="1" width="9.125" customWidth="1"/>
    <col min="2" max="2" width="24.625" customWidth="1"/>
    <col min="3" max="3" width="15.875" customWidth="1"/>
    <col min="4" max="4" width="19.375" customWidth="1"/>
    <col min="5" max="5" width="15.875" customWidth="1"/>
    <col min="6" max="6" width="33.5" customWidth="1"/>
    <col min="8" max="8" width="12.125" customWidth="1"/>
  </cols>
  <sheetData>
    <row r="1" spans="1:8" ht="48" customHeight="1" thickBot="1" x14ac:dyDescent="0.3">
      <c r="A1" s="238" t="s">
        <v>0</v>
      </c>
      <c r="B1" s="238"/>
      <c r="C1" s="238"/>
      <c r="D1" s="238"/>
      <c r="E1" s="238"/>
      <c r="F1" s="238"/>
      <c r="G1" s="1"/>
      <c r="H1" s="1"/>
    </row>
    <row r="2" spans="1:8" ht="27" customHeight="1" x14ac:dyDescent="0.25">
      <c r="A2" s="242" t="s">
        <v>1</v>
      </c>
      <c r="B2" s="244" t="s">
        <v>2</v>
      </c>
      <c r="C2" s="246" t="s">
        <v>3</v>
      </c>
      <c r="D2" s="248" t="s">
        <v>4</v>
      </c>
      <c r="E2" s="248"/>
      <c r="F2" s="239" t="s">
        <v>5</v>
      </c>
      <c r="G2" s="3"/>
      <c r="H2" s="11"/>
    </row>
    <row r="3" spans="1:8" ht="44.25" customHeight="1" thickBot="1" x14ac:dyDescent="0.3">
      <c r="A3" s="243"/>
      <c r="B3" s="245"/>
      <c r="C3" s="247"/>
      <c r="D3" s="76" t="s">
        <v>7</v>
      </c>
      <c r="E3" s="76" t="s">
        <v>8</v>
      </c>
      <c r="F3" s="240"/>
      <c r="G3" s="3"/>
      <c r="H3" s="241" t="s">
        <v>6</v>
      </c>
    </row>
    <row r="4" spans="1:8" s="25" customFormat="1" ht="38.25" customHeight="1" x14ac:dyDescent="0.25">
      <c r="A4" s="68">
        <v>1</v>
      </c>
      <c r="B4" s="69" t="s">
        <v>180</v>
      </c>
      <c r="C4" s="39" t="s">
        <v>176</v>
      </c>
      <c r="D4" s="52" t="s">
        <v>10</v>
      </c>
      <c r="E4" s="53" t="s">
        <v>11</v>
      </c>
      <c r="F4" s="54" t="s">
        <v>179</v>
      </c>
      <c r="G4" s="24"/>
      <c r="H4" s="241"/>
    </row>
    <row r="5" spans="1:8" ht="66" x14ac:dyDescent="0.25">
      <c r="A5" s="68">
        <v>2</v>
      </c>
      <c r="B5" s="70" t="s">
        <v>181</v>
      </c>
      <c r="C5" s="38" t="s">
        <v>161</v>
      </c>
      <c r="D5" s="9" t="s">
        <v>177</v>
      </c>
      <c r="E5" s="10"/>
      <c r="F5" s="5" t="s">
        <v>13</v>
      </c>
      <c r="G5" s="2"/>
      <c r="H5" s="241"/>
    </row>
    <row r="6" spans="1:8" ht="191.25" customHeight="1" x14ac:dyDescent="0.25">
      <c r="A6" s="68">
        <v>3</v>
      </c>
      <c r="B6" s="70" t="s">
        <v>182</v>
      </c>
      <c r="C6" s="38" t="s">
        <v>15</v>
      </c>
      <c r="D6" s="6" t="s">
        <v>10</v>
      </c>
      <c r="E6" s="35" t="s">
        <v>11</v>
      </c>
      <c r="F6" s="67" t="s">
        <v>192</v>
      </c>
      <c r="G6" s="2"/>
      <c r="H6" s="2"/>
    </row>
    <row r="7" spans="1:8" ht="66" x14ac:dyDescent="0.25">
      <c r="A7" s="68">
        <v>4</v>
      </c>
      <c r="B7" s="71" t="s">
        <v>183</v>
      </c>
      <c r="C7" s="73" t="s">
        <v>191</v>
      </c>
      <c r="D7" s="6" t="s">
        <v>10</v>
      </c>
      <c r="E7" s="36" t="s">
        <v>11</v>
      </c>
      <c r="F7" s="5"/>
      <c r="G7" s="2"/>
      <c r="H7" s="2"/>
    </row>
    <row r="8" spans="1:8" ht="49.5" x14ac:dyDescent="0.25">
      <c r="A8" s="68">
        <v>5</v>
      </c>
      <c r="B8" s="71" t="s">
        <v>184</v>
      </c>
      <c r="C8" s="38" t="s">
        <v>18</v>
      </c>
      <c r="D8" s="6" t="s">
        <v>10</v>
      </c>
      <c r="E8" s="35" t="s">
        <v>11</v>
      </c>
      <c r="F8" s="5"/>
      <c r="G8" s="2"/>
      <c r="H8" s="2"/>
    </row>
    <row r="9" spans="1:8" ht="66" x14ac:dyDescent="0.25">
      <c r="A9" s="68">
        <v>6</v>
      </c>
      <c r="B9" s="72" t="s">
        <v>185</v>
      </c>
      <c r="C9" s="34" t="s">
        <v>20</v>
      </c>
      <c r="D9" s="6" t="s">
        <v>10</v>
      </c>
      <c r="E9" s="36"/>
      <c r="F9" s="5"/>
      <c r="G9" s="2"/>
      <c r="H9" s="2"/>
    </row>
    <row r="10" spans="1:8" ht="49.5" x14ac:dyDescent="0.25">
      <c r="A10" s="68">
        <v>7</v>
      </c>
      <c r="B10" s="71" t="s">
        <v>186</v>
      </c>
      <c r="C10" s="38" t="s">
        <v>21</v>
      </c>
      <c r="D10" s="7" t="s">
        <v>22</v>
      </c>
      <c r="E10" s="37" t="s">
        <v>23</v>
      </c>
      <c r="F10" s="5" t="s">
        <v>24</v>
      </c>
      <c r="G10" s="2"/>
      <c r="H10" s="2"/>
    </row>
    <row r="11" spans="1:8" ht="82.5" x14ac:dyDescent="0.25">
      <c r="A11" s="68">
        <v>8</v>
      </c>
      <c r="B11" s="70" t="s">
        <v>187</v>
      </c>
      <c r="C11" s="38" t="s">
        <v>25</v>
      </c>
      <c r="D11" s="7" t="s">
        <v>22</v>
      </c>
      <c r="E11" s="37" t="s">
        <v>23</v>
      </c>
      <c r="F11" s="5" t="s">
        <v>26</v>
      </c>
      <c r="G11" s="2"/>
      <c r="H11" s="2"/>
    </row>
    <row r="12" spans="1:8" ht="49.5" x14ac:dyDescent="0.25">
      <c r="A12" s="68">
        <v>9</v>
      </c>
      <c r="B12" s="71" t="s">
        <v>188</v>
      </c>
      <c r="C12" s="38" t="s">
        <v>31</v>
      </c>
      <c r="D12" s="7" t="s">
        <v>22</v>
      </c>
      <c r="E12" s="37"/>
      <c r="F12" s="5"/>
      <c r="G12" s="2"/>
      <c r="H12" s="2"/>
    </row>
    <row r="13" spans="1:8" ht="49.5" x14ac:dyDescent="0.25">
      <c r="A13" s="68">
        <v>10</v>
      </c>
      <c r="B13" s="74" t="s">
        <v>189</v>
      </c>
      <c r="C13" s="90" t="s">
        <v>32</v>
      </c>
      <c r="D13" s="7" t="s">
        <v>22</v>
      </c>
      <c r="E13" s="37" t="s">
        <v>29</v>
      </c>
      <c r="F13" s="5" t="s">
        <v>30</v>
      </c>
      <c r="G13" s="2"/>
      <c r="H13" s="2"/>
    </row>
    <row r="14" spans="1:8" ht="37.5" customHeight="1" x14ac:dyDescent="0.25">
      <c r="A14" s="68">
        <v>11</v>
      </c>
      <c r="B14" s="70" t="s">
        <v>190</v>
      </c>
      <c r="C14" s="39" t="s">
        <v>27</v>
      </c>
      <c r="D14" s="7" t="s">
        <v>22</v>
      </c>
      <c r="E14" s="37" t="s">
        <v>23</v>
      </c>
      <c r="F14" s="5" t="s">
        <v>28</v>
      </c>
      <c r="G14" s="2"/>
      <c r="H14" s="2"/>
    </row>
    <row r="15" spans="1:8" ht="18.75" x14ac:dyDescent="0.25">
      <c r="A15" s="8"/>
      <c r="B15" s="4"/>
      <c r="C15" s="2"/>
      <c r="D15" s="2"/>
      <c r="E15" s="2"/>
      <c r="F15" s="2"/>
      <c r="G15" s="2"/>
      <c r="H15" s="2"/>
    </row>
  </sheetData>
  <mergeCells count="7">
    <mergeCell ref="A1:F1"/>
    <mergeCell ref="F2:F3"/>
    <mergeCell ref="H3:H5"/>
    <mergeCell ref="A2:A3"/>
    <mergeCell ref="B2:B3"/>
    <mergeCell ref="C2:C3"/>
    <mergeCell ref="D2:E2"/>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I12"/>
  <sheetViews>
    <sheetView workbookViewId="0">
      <pane ySplit="5" topLeftCell="A6" activePane="bottomLeft" state="frozen"/>
      <selection pane="bottomLeft" activeCell="L6" sqref="L6"/>
    </sheetView>
  </sheetViews>
  <sheetFormatPr defaultRowHeight="15.75" x14ac:dyDescent="0.25"/>
  <cols>
    <col min="1" max="1" width="5.75" customWidth="1"/>
    <col min="2" max="8" width="13.75" customWidth="1"/>
  </cols>
  <sheetData>
    <row r="1" spans="1:9" ht="68.25" customHeight="1" x14ac:dyDescent="0.3">
      <c r="A1" s="352" t="s">
        <v>41</v>
      </c>
      <c r="B1" s="352"/>
      <c r="C1" s="352"/>
      <c r="D1" s="352"/>
      <c r="E1" s="352"/>
      <c r="F1" s="352"/>
      <c r="G1" s="352"/>
      <c r="H1" s="352"/>
    </row>
    <row r="2" spans="1:9" ht="18" customHeight="1" x14ac:dyDescent="0.25">
      <c r="A2" s="356" t="s">
        <v>93</v>
      </c>
      <c r="B2" s="357"/>
      <c r="C2" s="357"/>
      <c r="D2" s="357"/>
      <c r="E2" s="357"/>
      <c r="F2" s="357"/>
      <c r="G2" s="357"/>
      <c r="H2" s="357"/>
      <c r="I2" s="357"/>
    </row>
    <row r="3" spans="1:9" ht="19.5" customHeight="1" thickBot="1" x14ac:dyDescent="0.3">
      <c r="A3" s="353" t="s">
        <v>33</v>
      </c>
      <c r="B3" s="354"/>
      <c r="C3" s="354"/>
      <c r="D3" s="354"/>
      <c r="E3" s="354"/>
      <c r="F3" s="354"/>
      <c r="G3" s="354"/>
      <c r="H3" s="355"/>
      <c r="I3" s="23"/>
    </row>
    <row r="4" spans="1:9" ht="78" customHeight="1" x14ac:dyDescent="0.25">
      <c r="A4" s="358" t="s">
        <v>1</v>
      </c>
      <c r="B4" s="275" t="s">
        <v>85</v>
      </c>
      <c r="C4" s="275" t="s">
        <v>86</v>
      </c>
      <c r="D4" s="275" t="s">
        <v>87</v>
      </c>
      <c r="E4" s="275" t="s">
        <v>88</v>
      </c>
      <c r="F4" s="275" t="s">
        <v>89</v>
      </c>
      <c r="G4" s="275" t="s">
        <v>90</v>
      </c>
      <c r="H4" s="272"/>
    </row>
    <row r="5" spans="1:9" ht="16.5" thickBot="1" x14ac:dyDescent="0.3">
      <c r="A5" s="359"/>
      <c r="B5" s="277"/>
      <c r="C5" s="277"/>
      <c r="D5" s="277"/>
      <c r="E5" s="277"/>
      <c r="F5" s="277"/>
      <c r="G5" s="63" t="s">
        <v>91</v>
      </c>
      <c r="H5" s="64" t="s">
        <v>92</v>
      </c>
    </row>
    <row r="6" spans="1:9" x14ac:dyDescent="0.25">
      <c r="A6" s="66">
        <v>1</v>
      </c>
      <c r="B6" s="62"/>
      <c r="C6" s="62"/>
      <c r="D6" s="62"/>
      <c r="E6" s="62"/>
      <c r="F6" s="62"/>
      <c r="G6" s="62"/>
      <c r="H6" s="62"/>
    </row>
    <row r="7" spans="1:9" x14ac:dyDescent="0.25">
      <c r="A7" s="45">
        <v>2</v>
      </c>
      <c r="B7" s="48"/>
      <c r="C7" s="48"/>
      <c r="D7" s="48"/>
      <c r="E7" s="48"/>
      <c r="F7" s="48"/>
      <c r="G7" s="48"/>
      <c r="H7" s="48"/>
    </row>
    <row r="8" spans="1:9" x14ac:dyDescent="0.25">
      <c r="A8" s="65">
        <v>3</v>
      </c>
      <c r="B8" s="48"/>
      <c r="C8" s="48"/>
      <c r="D8" s="48"/>
      <c r="E8" s="48"/>
      <c r="F8" s="48"/>
      <c r="G8" s="48"/>
      <c r="H8" s="48"/>
    </row>
    <row r="9" spans="1:9" x14ac:dyDescent="0.25">
      <c r="A9" s="65">
        <v>4</v>
      </c>
      <c r="B9" s="48"/>
      <c r="C9" s="48"/>
      <c r="D9" s="48"/>
      <c r="E9" s="48"/>
      <c r="F9" s="48"/>
      <c r="G9" s="48"/>
      <c r="H9" s="48"/>
    </row>
    <row r="10" spans="1:9" x14ac:dyDescent="0.25">
      <c r="A10" s="65">
        <v>5</v>
      </c>
      <c r="B10" s="48"/>
      <c r="C10" s="48"/>
      <c r="D10" s="48"/>
      <c r="E10" s="48"/>
      <c r="F10" s="48"/>
      <c r="G10" s="48"/>
      <c r="H10" s="48"/>
    </row>
    <row r="11" spans="1:9" x14ac:dyDescent="0.25">
      <c r="A11" s="65">
        <v>6</v>
      </c>
      <c r="B11" s="48"/>
      <c r="C11" s="48"/>
      <c r="D11" s="48"/>
      <c r="E11" s="48"/>
      <c r="F11" s="48"/>
      <c r="G11" s="48"/>
      <c r="H11" s="48"/>
    </row>
    <row r="12" spans="1:9" x14ac:dyDescent="0.25">
      <c r="A12" s="65">
        <v>7</v>
      </c>
      <c r="B12" s="48"/>
      <c r="C12" s="48"/>
      <c r="D12" s="48"/>
      <c r="E12" s="48"/>
      <c r="F12" s="48"/>
      <c r="G12" s="48"/>
      <c r="H12" s="48"/>
    </row>
  </sheetData>
  <mergeCells count="10">
    <mergeCell ref="F4:F5"/>
    <mergeCell ref="G4:H4"/>
    <mergeCell ref="A1:H1"/>
    <mergeCell ref="A3:H3"/>
    <mergeCell ref="A2:I2"/>
    <mergeCell ref="A4:A5"/>
    <mergeCell ref="B4:B5"/>
    <mergeCell ref="C4:C5"/>
    <mergeCell ref="D4:D5"/>
    <mergeCell ref="E4:E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G7"/>
  <sheetViews>
    <sheetView workbookViewId="0">
      <selection activeCell="G5" sqref="G5"/>
    </sheetView>
  </sheetViews>
  <sheetFormatPr defaultRowHeight="15.75" x14ac:dyDescent="0.25"/>
  <cols>
    <col min="1" max="1" width="5.875" customWidth="1"/>
    <col min="2" max="2" width="28.125" customWidth="1"/>
    <col min="3" max="6" width="14" customWidth="1"/>
    <col min="7" max="7" width="47.75" customWidth="1"/>
  </cols>
  <sheetData>
    <row r="1" spans="1:7" ht="54" customHeight="1" x14ac:dyDescent="0.25">
      <c r="A1" s="290" t="s">
        <v>81</v>
      </c>
      <c r="B1" s="290"/>
      <c r="C1" s="290"/>
      <c r="D1" s="290"/>
      <c r="E1" s="290"/>
      <c r="F1" s="290"/>
      <c r="G1" s="290"/>
    </row>
    <row r="2" spans="1:7" ht="24" customHeight="1" x14ac:dyDescent="0.25">
      <c r="A2" s="360" t="s">
        <v>178</v>
      </c>
      <c r="B2" s="361"/>
      <c r="C2" s="361"/>
      <c r="D2" s="361"/>
      <c r="E2" s="361"/>
      <c r="F2" s="361"/>
      <c r="G2" s="361"/>
    </row>
    <row r="3" spans="1:7" ht="21" customHeight="1" thickBot="1" x14ac:dyDescent="0.3">
      <c r="A3" s="362" t="s">
        <v>1368</v>
      </c>
      <c r="B3" s="363"/>
      <c r="C3" s="363"/>
      <c r="D3" s="363"/>
      <c r="E3" s="363"/>
      <c r="F3" s="363"/>
      <c r="G3" s="364"/>
    </row>
    <row r="4" spans="1:7" ht="48" thickBot="1" x14ac:dyDescent="0.3">
      <c r="A4" s="81" t="s">
        <v>1</v>
      </c>
      <c r="B4" s="82" t="s">
        <v>75</v>
      </c>
      <c r="C4" s="82" t="s">
        <v>76</v>
      </c>
      <c r="D4" s="82" t="s">
        <v>77</v>
      </c>
      <c r="E4" s="82" t="s">
        <v>78</v>
      </c>
      <c r="F4" s="82" t="s">
        <v>79</v>
      </c>
      <c r="G4" s="83" t="s">
        <v>80</v>
      </c>
    </row>
    <row r="5" spans="1:7" ht="47.25" x14ac:dyDescent="0.25">
      <c r="A5" s="44">
        <v>1</v>
      </c>
      <c r="B5" s="79" t="s">
        <v>1373</v>
      </c>
      <c r="C5" s="80" t="s">
        <v>1369</v>
      </c>
      <c r="D5" s="80" t="s">
        <v>1370</v>
      </c>
      <c r="E5" s="80" t="s">
        <v>1371</v>
      </c>
      <c r="F5" s="80" t="s">
        <v>1372</v>
      </c>
      <c r="G5" s="237" t="s">
        <v>1417</v>
      </c>
    </row>
    <row r="6" spans="1:7" s="15" customFormat="1" ht="173.25" x14ac:dyDescent="0.25">
      <c r="A6" s="232">
        <v>2</v>
      </c>
      <c r="B6" s="21" t="s">
        <v>1375</v>
      </c>
      <c r="C6" s="22" t="s">
        <v>1377</v>
      </c>
      <c r="D6" s="22" t="s">
        <v>1380</v>
      </c>
      <c r="E6" s="22" t="s">
        <v>1379</v>
      </c>
      <c r="F6" s="22" t="s">
        <v>1372</v>
      </c>
      <c r="G6" s="233" t="s">
        <v>1376</v>
      </c>
    </row>
    <row r="7" spans="1:7" s="15" customFormat="1" ht="126" x14ac:dyDescent="0.25">
      <c r="A7" s="232">
        <v>3</v>
      </c>
      <c r="B7" s="21" t="s">
        <v>1374</v>
      </c>
      <c r="C7" s="22" t="s">
        <v>1381</v>
      </c>
      <c r="D7" s="22" t="s">
        <v>1378</v>
      </c>
      <c r="E7" s="22" t="s">
        <v>1379</v>
      </c>
      <c r="F7" s="22" t="s">
        <v>1372</v>
      </c>
      <c r="G7" s="234" t="s">
        <v>1382</v>
      </c>
    </row>
  </sheetData>
  <mergeCells count="3">
    <mergeCell ref="A1:G1"/>
    <mergeCell ref="A2:G2"/>
    <mergeCell ref="A3:G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N19"/>
  <sheetViews>
    <sheetView workbookViewId="0">
      <pane ySplit="6" topLeftCell="A7" activePane="bottomLeft" state="frozen"/>
      <selection pane="bottomLeft" activeCell="O6" sqref="O6"/>
    </sheetView>
  </sheetViews>
  <sheetFormatPr defaultRowHeight="15.75" x14ac:dyDescent="0.25"/>
  <cols>
    <col min="1" max="1" width="4.75" style="98" bestFit="1" customWidth="1"/>
    <col min="2" max="2" width="9.125" style="94" customWidth="1"/>
    <col min="3" max="3" width="11.75" style="94" bestFit="1" customWidth="1"/>
    <col min="4" max="4" width="9.25" style="94" bestFit="1" customWidth="1"/>
    <col min="5" max="5" width="11.875" style="94" customWidth="1"/>
    <col min="6" max="6" width="10.125" style="94" bestFit="1" customWidth="1"/>
    <col min="7" max="7" width="16.125" style="94" customWidth="1"/>
    <col min="8" max="8" width="12.375" style="94" bestFit="1" customWidth="1"/>
    <col min="9" max="9" width="15.625" style="94" bestFit="1" customWidth="1"/>
    <col min="10" max="11" width="10.5" style="94" bestFit="1" customWidth="1"/>
    <col min="12" max="12" width="7.75" style="94" customWidth="1"/>
    <col min="13" max="16384" width="9" style="94"/>
  </cols>
  <sheetData>
    <row r="1" spans="1:14" ht="37.5" customHeight="1" x14ac:dyDescent="0.25">
      <c r="A1" s="368" t="s">
        <v>199</v>
      </c>
      <c r="B1" s="368"/>
      <c r="C1" s="368"/>
      <c r="D1" s="368"/>
      <c r="E1" s="368"/>
      <c r="F1" s="368"/>
      <c r="G1" s="368"/>
      <c r="H1" s="368"/>
      <c r="I1" s="368"/>
      <c r="J1" s="368"/>
      <c r="K1" s="368"/>
      <c r="L1" s="368"/>
      <c r="M1" s="368"/>
      <c r="N1" s="368"/>
    </row>
    <row r="2" spans="1:14" s="356" customFormat="1" ht="22.5" customHeight="1" x14ac:dyDescent="0.25">
      <c r="A2" s="356" t="s">
        <v>193</v>
      </c>
    </row>
    <row r="3" spans="1:14" s="133" customFormat="1" ht="21" x14ac:dyDescent="0.25">
      <c r="A3" s="369" t="s">
        <v>215</v>
      </c>
      <c r="B3" s="369"/>
      <c r="C3" s="369"/>
      <c r="D3" s="369"/>
      <c r="E3" s="369"/>
      <c r="F3" s="369"/>
      <c r="G3" s="369"/>
      <c r="H3" s="369"/>
      <c r="I3" s="369"/>
      <c r="J3" s="369"/>
      <c r="K3" s="369"/>
      <c r="L3" s="369"/>
      <c r="M3" s="369"/>
      <c r="N3" s="369"/>
    </row>
    <row r="4" spans="1:14" ht="16.5" x14ac:dyDescent="0.25">
      <c r="A4" s="370" t="s">
        <v>1</v>
      </c>
      <c r="B4" s="366" t="s">
        <v>200</v>
      </c>
      <c r="C4" s="375" t="s">
        <v>167</v>
      </c>
      <c r="D4" s="375" t="s">
        <v>168</v>
      </c>
      <c r="E4" s="366" t="s">
        <v>201</v>
      </c>
      <c r="F4" s="377" t="s">
        <v>169</v>
      </c>
      <c r="G4" s="378"/>
      <c r="H4" s="379"/>
      <c r="I4" s="375" t="s">
        <v>170</v>
      </c>
      <c r="J4" s="380" t="s">
        <v>202</v>
      </c>
      <c r="K4" s="381"/>
      <c r="L4" s="381"/>
      <c r="M4" s="381"/>
      <c r="N4" s="382"/>
    </row>
    <row r="5" spans="1:14" ht="16.5" x14ac:dyDescent="0.25">
      <c r="A5" s="371"/>
      <c r="B5" s="373"/>
      <c r="C5" s="376"/>
      <c r="D5" s="376"/>
      <c r="E5" s="376"/>
      <c r="F5" s="366" t="s">
        <v>203</v>
      </c>
      <c r="G5" s="375" t="s">
        <v>50</v>
      </c>
      <c r="H5" s="366" t="s">
        <v>204</v>
      </c>
      <c r="I5" s="376"/>
      <c r="J5" s="365" t="s">
        <v>171</v>
      </c>
      <c r="K5" s="365"/>
      <c r="L5" s="365"/>
      <c r="M5" s="365" t="s">
        <v>205</v>
      </c>
      <c r="N5" s="366" t="s">
        <v>206</v>
      </c>
    </row>
    <row r="6" spans="1:14" ht="33" x14ac:dyDescent="0.25">
      <c r="A6" s="372"/>
      <c r="B6" s="374"/>
      <c r="C6" s="374"/>
      <c r="D6" s="374"/>
      <c r="E6" s="374"/>
      <c r="F6" s="367"/>
      <c r="G6" s="374"/>
      <c r="H6" s="367"/>
      <c r="I6" s="374"/>
      <c r="J6" s="97" t="s">
        <v>207</v>
      </c>
      <c r="K6" s="97" t="s">
        <v>208</v>
      </c>
      <c r="L6" s="97" t="s">
        <v>172</v>
      </c>
      <c r="M6" s="365"/>
      <c r="N6" s="367"/>
    </row>
    <row r="7" spans="1:14" ht="16.5" x14ac:dyDescent="0.25">
      <c r="A7" s="99">
        <v>1</v>
      </c>
      <c r="B7" s="43"/>
      <c r="C7" s="43"/>
      <c r="D7" s="43"/>
      <c r="E7" s="43"/>
      <c r="F7" s="43"/>
      <c r="G7" s="43"/>
      <c r="H7" s="43"/>
      <c r="I7" s="43"/>
      <c r="J7" s="43"/>
      <c r="K7" s="43"/>
      <c r="L7" s="43"/>
      <c r="M7" s="43"/>
      <c r="N7" s="43"/>
    </row>
    <row r="8" spans="1:14" ht="16.5" x14ac:dyDescent="0.25">
      <c r="A8" s="99">
        <v>2</v>
      </c>
      <c r="B8" s="43"/>
      <c r="C8" s="43"/>
      <c r="D8" s="43"/>
      <c r="E8" s="43"/>
      <c r="F8" s="43"/>
      <c r="G8" s="43"/>
      <c r="H8" s="43"/>
      <c r="I8" s="43"/>
      <c r="J8" s="43"/>
      <c r="K8" s="43"/>
      <c r="L8" s="43"/>
      <c r="M8" s="43"/>
      <c r="N8" s="43"/>
    </row>
    <row r="9" spans="1:14" ht="16.5" x14ac:dyDescent="0.25">
      <c r="A9" s="99">
        <v>3</v>
      </c>
      <c r="B9" s="43"/>
      <c r="C9" s="43"/>
      <c r="D9" s="43"/>
      <c r="E9" s="43"/>
      <c r="F9" s="43"/>
      <c r="G9" s="43"/>
      <c r="H9" s="43"/>
      <c r="I9" s="43"/>
      <c r="J9" s="43"/>
      <c r="K9" s="43"/>
      <c r="L9" s="43"/>
      <c r="M9" s="43"/>
      <c r="N9" s="43"/>
    </row>
    <row r="10" spans="1:14" ht="16.5" x14ac:dyDescent="0.25">
      <c r="A10" s="99">
        <v>4</v>
      </c>
      <c r="B10" s="43"/>
      <c r="C10" s="43"/>
      <c r="D10" s="43"/>
      <c r="E10" s="43"/>
      <c r="F10" s="43"/>
      <c r="G10" s="43"/>
      <c r="H10" s="43"/>
      <c r="I10" s="43"/>
      <c r="J10" s="43"/>
      <c r="K10" s="43"/>
      <c r="L10" s="43"/>
      <c r="M10" s="43"/>
      <c r="N10" s="43"/>
    </row>
    <row r="11" spans="1:14" ht="16.5" x14ac:dyDescent="0.25">
      <c r="A11" s="99">
        <v>5</v>
      </c>
      <c r="B11" s="43"/>
      <c r="C11" s="43"/>
      <c r="D11" s="43"/>
      <c r="E11" s="43"/>
      <c r="F11" s="43"/>
      <c r="G11" s="43"/>
      <c r="H11" s="43"/>
      <c r="I11" s="43"/>
      <c r="J11" s="43"/>
      <c r="K11" s="43"/>
      <c r="L11" s="43"/>
      <c r="M11" s="43"/>
      <c r="N11" s="43"/>
    </row>
    <row r="12" spans="1:14" ht="16.5" x14ac:dyDescent="0.25">
      <c r="A12" s="99">
        <v>6</v>
      </c>
      <c r="B12" s="43"/>
      <c r="C12" s="43"/>
      <c r="D12" s="43"/>
      <c r="E12" s="43"/>
      <c r="F12" s="43"/>
      <c r="G12" s="43"/>
      <c r="H12" s="43"/>
      <c r="I12" s="43"/>
      <c r="J12" s="43"/>
      <c r="K12" s="43"/>
      <c r="L12" s="43"/>
      <c r="M12" s="43"/>
      <c r="N12" s="43"/>
    </row>
    <row r="13" spans="1:14" ht="16.5" x14ac:dyDescent="0.25">
      <c r="A13" s="99">
        <v>7</v>
      </c>
      <c r="B13" s="43"/>
      <c r="C13" s="43"/>
      <c r="D13" s="43"/>
      <c r="E13" s="43"/>
      <c r="F13" s="43"/>
      <c r="G13" s="43"/>
      <c r="H13" s="43"/>
      <c r="I13" s="43"/>
      <c r="J13" s="43"/>
      <c r="K13" s="43"/>
      <c r="L13" s="43"/>
      <c r="M13" s="43"/>
      <c r="N13" s="43"/>
    </row>
    <row r="14" spans="1:14" ht="16.5" x14ac:dyDescent="0.25">
      <c r="A14" s="99">
        <v>8</v>
      </c>
      <c r="B14" s="43"/>
      <c r="C14" s="43"/>
      <c r="D14" s="43"/>
      <c r="E14" s="43"/>
      <c r="F14" s="43"/>
      <c r="G14" s="43"/>
      <c r="H14" s="43"/>
      <c r="I14" s="43"/>
      <c r="J14" s="43"/>
      <c r="K14" s="43"/>
      <c r="L14" s="43"/>
      <c r="M14" s="43"/>
      <c r="N14" s="43"/>
    </row>
    <row r="15" spans="1:14" ht="16.5" x14ac:dyDescent="0.25">
      <c r="A15" s="99">
        <v>9</v>
      </c>
      <c r="B15" s="43"/>
      <c r="C15" s="43"/>
      <c r="D15" s="43"/>
      <c r="E15" s="43"/>
      <c r="F15" s="43"/>
      <c r="G15" s="43"/>
      <c r="H15" s="43"/>
      <c r="I15" s="43"/>
      <c r="J15" s="43"/>
      <c r="K15" s="43"/>
      <c r="L15" s="43"/>
      <c r="M15" s="43"/>
      <c r="N15" s="43"/>
    </row>
    <row r="16" spans="1:14" ht="16.5" x14ac:dyDescent="0.25">
      <c r="A16" s="99">
        <v>10</v>
      </c>
      <c r="B16" s="43"/>
      <c r="C16" s="43"/>
      <c r="D16" s="43"/>
      <c r="E16" s="43"/>
      <c r="F16" s="43"/>
      <c r="G16" s="43"/>
      <c r="H16" s="43"/>
      <c r="I16" s="43"/>
      <c r="J16" s="43"/>
      <c r="K16" s="43"/>
      <c r="L16" s="43"/>
      <c r="M16" s="43"/>
      <c r="N16" s="43"/>
    </row>
    <row r="17" spans="1:14" ht="16.5" x14ac:dyDescent="0.25">
      <c r="A17" s="99">
        <v>11</v>
      </c>
      <c r="B17" s="43"/>
      <c r="C17" s="43"/>
      <c r="D17" s="43"/>
      <c r="E17" s="43"/>
      <c r="F17" s="43"/>
      <c r="G17" s="43"/>
      <c r="H17" s="43"/>
      <c r="I17" s="43"/>
      <c r="J17" s="43"/>
      <c r="K17" s="43"/>
      <c r="L17" s="43"/>
      <c r="M17" s="43"/>
      <c r="N17" s="43"/>
    </row>
    <row r="18" spans="1:14" ht="16.5" x14ac:dyDescent="0.25">
      <c r="A18" s="99">
        <v>12</v>
      </c>
      <c r="B18" s="43"/>
      <c r="C18" s="43"/>
      <c r="D18" s="43"/>
      <c r="E18" s="43"/>
      <c r="F18" s="43"/>
      <c r="G18" s="43"/>
      <c r="H18" s="43"/>
      <c r="I18" s="43"/>
      <c r="J18" s="43"/>
      <c r="K18" s="43"/>
      <c r="L18" s="43"/>
      <c r="M18" s="43"/>
      <c r="N18" s="43"/>
    </row>
    <row r="19" spans="1:14" ht="16.5" x14ac:dyDescent="0.25">
      <c r="A19" s="99">
        <v>13</v>
      </c>
      <c r="B19" s="43"/>
      <c r="C19" s="43"/>
      <c r="D19" s="43"/>
      <c r="E19" s="43"/>
      <c r="F19" s="43"/>
      <c r="G19" s="43"/>
      <c r="H19" s="43"/>
      <c r="I19" s="43"/>
      <c r="J19" s="43"/>
      <c r="K19" s="43"/>
      <c r="L19" s="43"/>
      <c r="M19" s="43"/>
      <c r="N19" s="43"/>
    </row>
  </sheetData>
  <mergeCells count="17">
    <mergeCell ref="H5:H6"/>
    <mergeCell ref="J5:L5"/>
    <mergeCell ref="M5:M6"/>
    <mergeCell ref="N5:N6"/>
    <mergeCell ref="A1:N1"/>
    <mergeCell ref="A2:XFD2"/>
    <mergeCell ref="A3:N3"/>
    <mergeCell ref="A4:A6"/>
    <mergeCell ref="B4:B6"/>
    <mergeCell ref="C4:C6"/>
    <mergeCell ref="D4:D6"/>
    <mergeCell ref="E4:E6"/>
    <mergeCell ref="F4:H4"/>
    <mergeCell ref="I4:I6"/>
    <mergeCell ref="J4:N4"/>
    <mergeCell ref="F5:F6"/>
    <mergeCell ref="G5:G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75"/>
  <sheetViews>
    <sheetView topLeftCell="A3" workbookViewId="0">
      <selection activeCell="D78" sqref="D78"/>
    </sheetView>
  </sheetViews>
  <sheetFormatPr defaultColWidth="8" defaultRowHeight="15" x14ac:dyDescent="0.25"/>
  <cols>
    <col min="1" max="1" width="8.375" style="28" customWidth="1"/>
    <col min="2" max="2" width="10.375" style="119" customWidth="1"/>
    <col min="3" max="3" width="47.5" style="30" bestFit="1" customWidth="1"/>
    <col min="4" max="5" width="8" style="26"/>
    <col min="6" max="6" width="9.5" style="26" customWidth="1"/>
    <col min="7" max="7" width="14.5" style="26" customWidth="1"/>
    <col min="8" max="16384" width="8" style="26"/>
  </cols>
  <sheetData>
    <row r="1" spans="1:11" ht="58.5" customHeight="1" x14ac:dyDescent="0.25">
      <c r="A1" s="249" t="s">
        <v>51</v>
      </c>
      <c r="B1" s="249"/>
      <c r="C1" s="249"/>
      <c r="D1" s="249"/>
      <c r="E1" s="249"/>
      <c r="F1" s="249"/>
      <c r="G1" s="249"/>
      <c r="K1" s="94"/>
    </row>
    <row r="2" spans="1:11" s="27" customFormat="1" ht="29.25" customHeight="1" x14ac:dyDescent="0.25">
      <c r="A2" s="250" t="s">
        <v>9</v>
      </c>
      <c r="B2" s="251"/>
      <c r="C2" s="251"/>
      <c r="D2" s="251"/>
      <c r="E2" s="251"/>
      <c r="F2" s="251"/>
      <c r="G2" s="251"/>
    </row>
    <row r="3" spans="1:11" ht="15.75" customHeight="1" x14ac:dyDescent="0.25">
      <c r="A3" s="252" t="s">
        <v>209</v>
      </c>
      <c r="B3" s="254" t="s">
        <v>94</v>
      </c>
      <c r="C3" s="256" t="s">
        <v>95</v>
      </c>
      <c r="D3" s="257" t="s">
        <v>96</v>
      </c>
      <c r="E3" s="258"/>
      <c r="F3" s="258"/>
      <c r="G3" s="256"/>
    </row>
    <row r="4" spans="1:11" ht="15" customHeight="1" x14ac:dyDescent="0.25">
      <c r="A4" s="252"/>
      <c r="B4" s="254"/>
      <c r="C4" s="256"/>
      <c r="D4" s="259" t="s">
        <v>97</v>
      </c>
      <c r="E4" s="259" t="s">
        <v>98</v>
      </c>
      <c r="F4" s="256" t="s">
        <v>99</v>
      </c>
      <c r="G4" s="261"/>
    </row>
    <row r="5" spans="1:11" ht="15" customHeight="1" x14ac:dyDescent="0.25">
      <c r="A5" s="252"/>
      <c r="B5" s="254"/>
      <c r="C5" s="256"/>
      <c r="D5" s="260"/>
      <c r="E5" s="260"/>
      <c r="F5" s="112" t="s">
        <v>100</v>
      </c>
      <c r="G5" s="112" t="s">
        <v>101</v>
      </c>
    </row>
    <row r="6" spans="1:11" ht="21" customHeight="1" x14ac:dyDescent="0.25">
      <c r="A6" s="253"/>
      <c r="B6" s="255"/>
      <c r="C6" s="126" t="s">
        <v>66</v>
      </c>
      <c r="D6" s="100"/>
      <c r="E6" s="108">
        <v>9</v>
      </c>
      <c r="F6" s="108">
        <v>1294</v>
      </c>
      <c r="G6" s="108">
        <v>24</v>
      </c>
    </row>
    <row r="7" spans="1:11" ht="15" hidden="1" customHeight="1" x14ac:dyDescent="0.25">
      <c r="A7" s="110">
        <v>1</v>
      </c>
      <c r="B7" s="120"/>
      <c r="C7" s="183" t="s">
        <v>67</v>
      </c>
      <c r="D7" s="111"/>
      <c r="E7" s="221"/>
      <c r="F7" s="221"/>
      <c r="G7" s="221"/>
    </row>
    <row r="8" spans="1:11" ht="15" hidden="1" customHeight="1" x14ac:dyDescent="0.25">
      <c r="A8" s="109" t="s">
        <v>102</v>
      </c>
      <c r="B8" s="115"/>
      <c r="C8" s="184" t="s">
        <v>103</v>
      </c>
      <c r="D8" s="100"/>
      <c r="E8" s="108"/>
      <c r="F8" s="108"/>
      <c r="G8" s="108"/>
    </row>
    <row r="9" spans="1:11" ht="15" hidden="1" customHeight="1" x14ac:dyDescent="0.25">
      <c r="A9" s="102" t="s">
        <v>102</v>
      </c>
      <c r="B9" s="116"/>
      <c r="C9" s="184" t="s">
        <v>103</v>
      </c>
      <c r="D9" s="100"/>
      <c r="E9" s="108"/>
      <c r="F9" s="108"/>
      <c r="G9" s="108"/>
    </row>
    <row r="10" spans="1:11" ht="15" hidden="1" customHeight="1" x14ac:dyDescent="0.25">
      <c r="A10" s="110">
        <v>2</v>
      </c>
      <c r="B10" s="117"/>
      <c r="C10" s="183" t="s">
        <v>68</v>
      </c>
      <c r="D10" s="111"/>
      <c r="E10" s="221"/>
      <c r="F10" s="221"/>
      <c r="G10" s="221"/>
    </row>
    <row r="11" spans="1:11" ht="15" hidden="1" customHeight="1" x14ac:dyDescent="0.25">
      <c r="A11" s="102" t="s">
        <v>104</v>
      </c>
      <c r="B11" s="115"/>
      <c r="C11" s="184" t="s">
        <v>105</v>
      </c>
      <c r="D11" s="100"/>
      <c r="E11" s="108"/>
      <c r="F11" s="108"/>
      <c r="G11" s="108"/>
    </row>
    <row r="12" spans="1:11" ht="15" hidden="1" customHeight="1" x14ac:dyDescent="0.25">
      <c r="A12" s="110">
        <v>3</v>
      </c>
      <c r="B12" s="117"/>
      <c r="C12" s="183" t="s">
        <v>69</v>
      </c>
      <c r="D12" s="111"/>
      <c r="E12" s="221"/>
      <c r="F12" s="221"/>
      <c r="G12" s="221"/>
    </row>
    <row r="13" spans="1:11" s="29" customFormat="1" ht="15" hidden="1" customHeight="1" x14ac:dyDescent="0.25">
      <c r="A13" s="103" t="s">
        <v>106</v>
      </c>
      <c r="B13" s="115"/>
      <c r="C13" s="185" t="s">
        <v>107</v>
      </c>
      <c r="D13" s="113"/>
      <c r="E13" s="222"/>
      <c r="F13" s="222"/>
      <c r="G13" s="222"/>
    </row>
    <row r="14" spans="1:11" s="29" customFormat="1" ht="16.5" hidden="1" customHeight="1" x14ac:dyDescent="0.25">
      <c r="A14" s="103" t="s">
        <v>106</v>
      </c>
      <c r="B14" s="106">
        <v>7340301</v>
      </c>
      <c r="C14" s="122" t="s">
        <v>108</v>
      </c>
      <c r="D14" s="101"/>
      <c r="E14" s="107"/>
      <c r="F14" s="107"/>
      <c r="G14" s="107"/>
    </row>
    <row r="15" spans="1:11" s="29" customFormat="1" ht="19.5" hidden="1" customHeight="1" x14ac:dyDescent="0.25">
      <c r="A15" s="103" t="s">
        <v>106</v>
      </c>
      <c r="B15" s="106">
        <v>7340201</v>
      </c>
      <c r="C15" s="122" t="s">
        <v>109</v>
      </c>
      <c r="D15" s="101"/>
      <c r="E15" s="107"/>
      <c r="F15" s="107"/>
      <c r="G15" s="107"/>
    </row>
    <row r="16" spans="1:11" s="29" customFormat="1" ht="18" hidden="1" customHeight="1" x14ac:dyDescent="0.25">
      <c r="A16" s="103" t="s">
        <v>106</v>
      </c>
      <c r="B16" s="106">
        <v>7340101</v>
      </c>
      <c r="C16" s="122" t="s">
        <v>110</v>
      </c>
      <c r="D16" s="101"/>
      <c r="E16" s="107"/>
      <c r="F16" s="107"/>
      <c r="G16" s="107"/>
    </row>
    <row r="17" spans="1:7" s="29" customFormat="1" ht="17.25" hidden="1" customHeight="1" x14ac:dyDescent="0.25">
      <c r="A17" s="103" t="s">
        <v>106</v>
      </c>
      <c r="B17" s="106">
        <v>7380107</v>
      </c>
      <c r="C17" s="122" t="s">
        <v>111</v>
      </c>
      <c r="D17" s="101"/>
      <c r="E17" s="107"/>
      <c r="F17" s="107"/>
      <c r="G17" s="107"/>
    </row>
    <row r="18" spans="1:7" ht="20.25" hidden="1" customHeight="1" x14ac:dyDescent="0.25">
      <c r="A18" s="102" t="s">
        <v>106</v>
      </c>
      <c r="B18" s="105">
        <v>7340120</v>
      </c>
      <c r="C18" s="184" t="s">
        <v>112</v>
      </c>
      <c r="D18" s="100"/>
      <c r="E18" s="108"/>
      <c r="F18" s="108"/>
      <c r="G18" s="108"/>
    </row>
    <row r="19" spans="1:7" s="29" customFormat="1" ht="15" hidden="1" customHeight="1" x14ac:dyDescent="0.25">
      <c r="A19" s="103" t="s">
        <v>106</v>
      </c>
      <c r="B19" s="106"/>
      <c r="C19" s="185" t="s">
        <v>113</v>
      </c>
      <c r="D19" s="125"/>
      <c r="E19" s="223"/>
      <c r="F19" s="223"/>
      <c r="G19" s="223"/>
    </row>
    <row r="20" spans="1:7" s="29" customFormat="1" ht="15" hidden="1" customHeight="1" x14ac:dyDescent="0.25">
      <c r="A20" s="103" t="s">
        <v>106</v>
      </c>
      <c r="B20" s="106"/>
      <c r="C20" s="122" t="s">
        <v>114</v>
      </c>
      <c r="D20" s="101"/>
      <c r="E20" s="107"/>
      <c r="F20" s="107"/>
      <c r="G20" s="107"/>
    </row>
    <row r="21" spans="1:7" s="29" customFormat="1" ht="15" hidden="1" customHeight="1" x14ac:dyDescent="0.25">
      <c r="A21" s="103" t="s">
        <v>106</v>
      </c>
      <c r="B21" s="106"/>
      <c r="C21" s="122" t="s">
        <v>115</v>
      </c>
      <c r="D21" s="101"/>
      <c r="E21" s="107"/>
      <c r="F21" s="107"/>
      <c r="G21" s="107"/>
    </row>
    <row r="22" spans="1:7" ht="15" hidden="1" customHeight="1" x14ac:dyDescent="0.25">
      <c r="A22" s="102" t="s">
        <v>106</v>
      </c>
      <c r="B22" s="105"/>
      <c r="C22" s="184" t="s">
        <v>116</v>
      </c>
      <c r="D22" s="100"/>
      <c r="E22" s="108"/>
      <c r="F22" s="108"/>
      <c r="G22" s="108"/>
    </row>
    <row r="23" spans="1:7" s="29" customFormat="1" ht="15" hidden="1" customHeight="1" x14ac:dyDescent="0.25">
      <c r="A23" s="103" t="s">
        <v>106</v>
      </c>
      <c r="B23" s="106"/>
      <c r="C23" s="185" t="s">
        <v>117</v>
      </c>
      <c r="D23" s="125"/>
      <c r="E23" s="223"/>
      <c r="F23" s="223"/>
      <c r="G23" s="223"/>
    </row>
    <row r="24" spans="1:7" s="29" customFormat="1" ht="18.75" hidden="1" customHeight="1" x14ac:dyDescent="0.25">
      <c r="A24" s="103" t="s">
        <v>106</v>
      </c>
      <c r="B24" s="118"/>
      <c r="C24" s="122" t="s">
        <v>118</v>
      </c>
      <c r="D24" s="101"/>
      <c r="E24" s="107"/>
      <c r="F24" s="107"/>
      <c r="G24" s="107"/>
    </row>
    <row r="25" spans="1:7" hidden="1" x14ac:dyDescent="0.25">
      <c r="A25" s="102" t="s">
        <v>106</v>
      </c>
      <c r="B25" s="116"/>
      <c r="C25" s="184" t="s">
        <v>119</v>
      </c>
      <c r="D25" s="100"/>
      <c r="E25" s="108"/>
      <c r="F25" s="108"/>
      <c r="G25" s="108"/>
    </row>
    <row r="26" spans="1:7" hidden="1" x14ac:dyDescent="0.25">
      <c r="A26" s="110">
        <v>4</v>
      </c>
      <c r="B26" s="117"/>
      <c r="C26" s="183" t="s">
        <v>70</v>
      </c>
      <c r="D26" s="111"/>
      <c r="E26" s="221"/>
      <c r="F26" s="221"/>
      <c r="G26" s="221"/>
    </row>
    <row r="27" spans="1:7" hidden="1" x14ac:dyDescent="0.25">
      <c r="A27" s="102" t="s">
        <v>120</v>
      </c>
      <c r="B27" s="123"/>
      <c r="C27" s="185" t="s">
        <v>107</v>
      </c>
      <c r="D27" s="125"/>
      <c r="E27" s="223"/>
      <c r="F27" s="223"/>
      <c r="G27" s="223"/>
    </row>
    <row r="28" spans="1:7" ht="18.75" hidden="1" customHeight="1" x14ac:dyDescent="0.25">
      <c r="A28" s="102" t="s">
        <v>120</v>
      </c>
      <c r="B28" s="105">
        <v>7420201</v>
      </c>
      <c r="C28" s="184" t="s">
        <v>121</v>
      </c>
      <c r="D28" s="100"/>
      <c r="E28" s="108"/>
      <c r="F28" s="108"/>
      <c r="G28" s="108"/>
    </row>
    <row r="29" spans="1:7" hidden="1" x14ac:dyDescent="0.25">
      <c r="A29" s="102" t="s">
        <v>120</v>
      </c>
      <c r="B29" s="105"/>
      <c r="C29" s="185" t="s">
        <v>113</v>
      </c>
      <c r="D29" s="125"/>
      <c r="E29" s="223"/>
      <c r="F29" s="223"/>
      <c r="G29" s="223"/>
    </row>
    <row r="30" spans="1:7" ht="17.25" hidden="1" customHeight="1" x14ac:dyDescent="0.25">
      <c r="A30" s="102" t="s">
        <v>120</v>
      </c>
      <c r="B30" s="105"/>
      <c r="C30" s="184" t="s">
        <v>122</v>
      </c>
      <c r="D30" s="100"/>
      <c r="E30" s="108"/>
      <c r="F30" s="108"/>
      <c r="G30" s="108"/>
    </row>
    <row r="31" spans="1:7" hidden="1" x14ac:dyDescent="0.25">
      <c r="A31" s="102" t="s">
        <v>120</v>
      </c>
      <c r="B31" s="105"/>
      <c r="C31" s="185" t="s">
        <v>117</v>
      </c>
      <c r="D31" s="125"/>
      <c r="E31" s="223"/>
      <c r="F31" s="223"/>
      <c r="G31" s="223"/>
    </row>
    <row r="32" spans="1:7" hidden="1" x14ac:dyDescent="0.25">
      <c r="A32" s="102" t="s">
        <v>120</v>
      </c>
      <c r="B32" s="105"/>
      <c r="C32" s="184" t="s">
        <v>123</v>
      </c>
      <c r="D32" s="100"/>
      <c r="E32" s="108"/>
      <c r="F32" s="108"/>
      <c r="G32" s="108"/>
    </row>
    <row r="33" spans="1:7" x14ac:dyDescent="0.25">
      <c r="A33" s="110">
        <v>5</v>
      </c>
      <c r="B33" s="117"/>
      <c r="C33" s="183" t="s">
        <v>71</v>
      </c>
      <c r="D33" s="111"/>
      <c r="E33" s="221"/>
      <c r="F33" s="221"/>
      <c r="G33" s="221"/>
    </row>
    <row r="34" spans="1:7" s="29" customFormat="1" x14ac:dyDescent="0.25">
      <c r="A34" s="103" t="s">
        <v>124</v>
      </c>
      <c r="B34" s="115"/>
      <c r="C34" s="186" t="s">
        <v>107</v>
      </c>
      <c r="D34" s="125"/>
      <c r="E34" s="223"/>
      <c r="F34" s="223"/>
      <c r="G34" s="223"/>
    </row>
    <row r="35" spans="1:7" s="29" customFormat="1" ht="19.5" hidden="1" customHeight="1" x14ac:dyDescent="0.25">
      <c r="A35" s="104" t="s">
        <v>124</v>
      </c>
      <c r="B35" s="107">
        <v>7480201</v>
      </c>
      <c r="C35" s="122" t="s">
        <v>125</v>
      </c>
      <c r="D35" s="101"/>
      <c r="E35" s="107"/>
      <c r="F35" s="107"/>
      <c r="G35" s="107"/>
    </row>
    <row r="36" spans="1:7" s="29" customFormat="1" hidden="1" x14ac:dyDescent="0.25">
      <c r="A36" s="103" t="s">
        <v>124</v>
      </c>
      <c r="B36" s="106">
        <v>7510301</v>
      </c>
      <c r="C36" s="122" t="s">
        <v>126</v>
      </c>
      <c r="D36" s="101"/>
      <c r="E36" s="107"/>
      <c r="F36" s="107"/>
      <c r="G36" s="107"/>
    </row>
    <row r="37" spans="1:7" s="29" customFormat="1" x14ac:dyDescent="0.25">
      <c r="A37" s="103" t="s">
        <v>124</v>
      </c>
      <c r="B37" s="106">
        <v>7510202</v>
      </c>
      <c r="C37" s="122" t="s">
        <v>127</v>
      </c>
      <c r="D37" s="101"/>
      <c r="E37" s="107"/>
      <c r="F37" s="107">
        <v>768</v>
      </c>
      <c r="G37" s="107">
        <v>9</v>
      </c>
    </row>
    <row r="38" spans="1:7" s="29" customFormat="1" x14ac:dyDescent="0.25">
      <c r="A38" s="103" t="s">
        <v>124</v>
      </c>
      <c r="B38" s="106">
        <v>7510203</v>
      </c>
      <c r="C38" s="122" t="s">
        <v>128</v>
      </c>
      <c r="D38" s="101"/>
      <c r="E38" s="107"/>
      <c r="F38" s="107">
        <v>526</v>
      </c>
      <c r="G38" s="107"/>
    </row>
    <row r="39" spans="1:7" s="29" customFormat="1" hidden="1" x14ac:dyDescent="0.25">
      <c r="A39" s="103" t="s">
        <v>124</v>
      </c>
      <c r="B39" s="106">
        <v>7510401</v>
      </c>
      <c r="C39" s="122" t="s">
        <v>129</v>
      </c>
      <c r="D39" s="101"/>
      <c r="E39" s="107"/>
      <c r="F39" s="107"/>
      <c r="G39" s="107"/>
    </row>
    <row r="40" spans="1:7" s="29" customFormat="1" hidden="1" x14ac:dyDescent="0.25">
      <c r="A40" s="103" t="s">
        <v>124</v>
      </c>
      <c r="B40" s="106">
        <v>7510402</v>
      </c>
      <c r="C40" s="122" t="s">
        <v>130</v>
      </c>
      <c r="D40" s="101"/>
      <c r="E40" s="107"/>
      <c r="F40" s="107"/>
      <c r="G40" s="107"/>
    </row>
    <row r="41" spans="1:7" s="29" customFormat="1" hidden="1" x14ac:dyDescent="0.25">
      <c r="A41" s="103" t="s">
        <v>124</v>
      </c>
      <c r="B41" s="106">
        <v>7540101</v>
      </c>
      <c r="C41" s="122" t="s">
        <v>131</v>
      </c>
      <c r="D41" s="101"/>
      <c r="E41" s="107"/>
      <c r="F41" s="107"/>
      <c r="G41" s="107"/>
    </row>
    <row r="42" spans="1:7" s="29" customFormat="1" hidden="1" x14ac:dyDescent="0.25">
      <c r="A42" s="103" t="s">
        <v>124</v>
      </c>
      <c r="B42" s="106">
        <v>7540110</v>
      </c>
      <c r="C42" s="122" t="s">
        <v>132</v>
      </c>
      <c r="D42" s="101"/>
      <c r="E42" s="107"/>
      <c r="F42" s="107"/>
      <c r="G42" s="107"/>
    </row>
    <row r="43" spans="1:7" s="29" customFormat="1" hidden="1" x14ac:dyDescent="0.25">
      <c r="A43" s="103" t="s">
        <v>124</v>
      </c>
      <c r="B43" s="106">
        <v>7540105</v>
      </c>
      <c r="C43" s="122" t="s">
        <v>133</v>
      </c>
      <c r="D43" s="114"/>
      <c r="E43" s="107"/>
      <c r="F43" s="107"/>
      <c r="G43" s="107"/>
    </row>
    <row r="44" spans="1:7" s="29" customFormat="1" hidden="1" x14ac:dyDescent="0.25">
      <c r="A44" s="103" t="s">
        <v>124</v>
      </c>
      <c r="B44" s="106">
        <v>7510406</v>
      </c>
      <c r="C44" s="122" t="s">
        <v>134</v>
      </c>
      <c r="D44" s="101"/>
      <c r="E44" s="107"/>
      <c r="F44" s="107"/>
      <c r="G44" s="107"/>
    </row>
    <row r="45" spans="1:7" s="29" customFormat="1" hidden="1" x14ac:dyDescent="0.25">
      <c r="A45" s="103" t="s">
        <v>124</v>
      </c>
      <c r="B45" s="106">
        <v>7540204</v>
      </c>
      <c r="C45" s="122" t="s">
        <v>135</v>
      </c>
      <c r="D45" s="101"/>
      <c r="E45" s="107"/>
      <c r="F45" s="107"/>
      <c r="G45" s="107"/>
    </row>
    <row r="46" spans="1:7" s="29" customFormat="1" hidden="1" x14ac:dyDescent="0.25">
      <c r="A46" s="103" t="s">
        <v>124</v>
      </c>
      <c r="B46" s="106">
        <v>7510303</v>
      </c>
      <c r="C46" s="122" t="s">
        <v>136</v>
      </c>
      <c r="D46" s="101"/>
      <c r="E46" s="107"/>
      <c r="F46" s="107"/>
      <c r="G46" s="107"/>
    </row>
    <row r="47" spans="1:7" s="29" customFormat="1" hidden="1" x14ac:dyDescent="0.25">
      <c r="A47" s="103" t="s">
        <v>124</v>
      </c>
      <c r="B47" s="106">
        <v>7480202</v>
      </c>
      <c r="C47" s="122" t="s">
        <v>137</v>
      </c>
      <c r="D47" s="101"/>
      <c r="E47" s="107"/>
      <c r="F47" s="107"/>
      <c r="G47" s="107"/>
    </row>
    <row r="48" spans="1:7" s="29" customFormat="1" hidden="1" x14ac:dyDescent="0.25">
      <c r="A48" s="103" t="s">
        <v>124</v>
      </c>
      <c r="B48" s="106">
        <v>7620303</v>
      </c>
      <c r="C48" s="122" t="s">
        <v>138</v>
      </c>
      <c r="D48" s="101"/>
      <c r="E48" s="107"/>
      <c r="F48" s="107"/>
      <c r="G48" s="107"/>
    </row>
    <row r="49" spans="1:7" hidden="1" x14ac:dyDescent="0.25">
      <c r="A49" s="102" t="s">
        <v>124</v>
      </c>
      <c r="B49" s="105">
        <v>7420201</v>
      </c>
      <c r="C49" s="184" t="s">
        <v>175</v>
      </c>
      <c r="D49" s="100"/>
      <c r="E49" s="108"/>
      <c r="F49" s="108"/>
      <c r="G49" s="108"/>
    </row>
    <row r="50" spans="1:7" s="29" customFormat="1" hidden="1" x14ac:dyDescent="0.25">
      <c r="A50" s="103"/>
      <c r="B50" s="118"/>
      <c r="C50" s="186" t="s">
        <v>113</v>
      </c>
      <c r="D50" s="125"/>
      <c r="E50" s="223"/>
      <c r="F50" s="223"/>
      <c r="G50" s="223"/>
    </row>
    <row r="51" spans="1:7" s="29" customFormat="1" hidden="1" x14ac:dyDescent="0.25">
      <c r="A51" s="103" t="s">
        <v>124</v>
      </c>
      <c r="B51" s="118"/>
      <c r="C51" s="122" t="s">
        <v>139</v>
      </c>
      <c r="D51" s="101"/>
      <c r="E51" s="107"/>
      <c r="F51" s="107"/>
      <c r="G51" s="107"/>
    </row>
    <row r="52" spans="1:7" s="29" customFormat="1" hidden="1" x14ac:dyDescent="0.25">
      <c r="A52" s="103" t="s">
        <v>124</v>
      </c>
      <c r="B52" s="118"/>
      <c r="C52" s="122" t="s">
        <v>140</v>
      </c>
      <c r="D52" s="101"/>
      <c r="E52" s="107"/>
      <c r="F52" s="107"/>
      <c r="G52" s="107"/>
    </row>
    <row r="53" spans="1:7" s="29" customFormat="1" x14ac:dyDescent="0.25">
      <c r="A53" s="103" t="s">
        <v>124</v>
      </c>
      <c r="B53" s="118"/>
      <c r="C53" s="122" t="s">
        <v>141</v>
      </c>
      <c r="D53" s="101"/>
      <c r="E53" s="107"/>
      <c r="F53" s="107"/>
      <c r="G53" s="107">
        <v>15</v>
      </c>
    </row>
    <row r="54" spans="1:7" s="29" customFormat="1" hidden="1" x14ac:dyDescent="0.25">
      <c r="A54" s="103" t="s">
        <v>124</v>
      </c>
      <c r="B54" s="118"/>
      <c r="C54" s="122" t="s">
        <v>142</v>
      </c>
      <c r="D54" s="101"/>
      <c r="E54" s="107"/>
      <c r="F54" s="107"/>
      <c r="G54" s="107"/>
    </row>
    <row r="55" spans="1:7" s="29" customFormat="1" hidden="1" x14ac:dyDescent="0.25">
      <c r="A55" s="103" t="s">
        <v>124</v>
      </c>
      <c r="B55" s="118"/>
      <c r="C55" s="122" t="s">
        <v>143</v>
      </c>
      <c r="D55" s="101"/>
      <c r="E55" s="107"/>
      <c r="F55" s="107"/>
      <c r="G55" s="107"/>
    </row>
    <row r="56" spans="1:7" hidden="1" x14ac:dyDescent="0.25">
      <c r="A56" s="102" t="s">
        <v>124</v>
      </c>
      <c r="B56" s="116"/>
      <c r="C56" s="184" t="s">
        <v>144</v>
      </c>
      <c r="D56" s="100"/>
      <c r="E56" s="108"/>
      <c r="F56" s="108"/>
      <c r="G56" s="108"/>
    </row>
    <row r="57" spans="1:7" s="29" customFormat="1" hidden="1" x14ac:dyDescent="0.25">
      <c r="A57" s="103" t="s">
        <v>124</v>
      </c>
      <c r="B57" s="118"/>
      <c r="C57" s="185" t="s">
        <v>117</v>
      </c>
      <c r="D57" s="125"/>
      <c r="E57" s="223"/>
      <c r="F57" s="223"/>
      <c r="G57" s="223"/>
    </row>
    <row r="58" spans="1:7" s="29" customFormat="1" hidden="1" x14ac:dyDescent="0.25">
      <c r="A58" s="103" t="s">
        <v>124</v>
      </c>
      <c r="B58" s="118"/>
      <c r="C58" s="122" t="s">
        <v>145</v>
      </c>
      <c r="D58" s="101"/>
      <c r="E58" s="107"/>
      <c r="F58" s="107"/>
      <c r="G58" s="107"/>
    </row>
    <row r="59" spans="1:7" s="29" customFormat="1" hidden="1" x14ac:dyDescent="0.25">
      <c r="A59" s="103" t="s">
        <v>124</v>
      </c>
      <c r="B59" s="118"/>
      <c r="C59" s="122" t="s">
        <v>146</v>
      </c>
      <c r="D59" s="101"/>
      <c r="E59" s="107"/>
      <c r="F59" s="107"/>
      <c r="G59" s="107"/>
    </row>
    <row r="60" spans="1:7" s="29" customFormat="1" x14ac:dyDescent="0.25">
      <c r="A60" s="103" t="s">
        <v>124</v>
      </c>
      <c r="B60" s="118"/>
      <c r="C60" s="122" t="s">
        <v>147</v>
      </c>
      <c r="D60" s="101"/>
      <c r="E60" s="107">
        <v>9</v>
      </c>
      <c r="F60" s="107"/>
      <c r="G60" s="107"/>
    </row>
    <row r="61" spans="1:7" s="29" customFormat="1" hidden="1" x14ac:dyDescent="0.25">
      <c r="A61" s="103" t="s">
        <v>124</v>
      </c>
      <c r="B61" s="118"/>
      <c r="C61" s="122" t="s">
        <v>148</v>
      </c>
      <c r="D61" s="101"/>
      <c r="E61" s="101"/>
      <c r="F61" s="101"/>
      <c r="G61" s="101"/>
    </row>
    <row r="62" spans="1:7" ht="13.5" hidden="1" customHeight="1" x14ac:dyDescent="0.25">
      <c r="A62" s="102" t="s">
        <v>124</v>
      </c>
      <c r="B62" s="116"/>
      <c r="C62" s="184" t="s">
        <v>149</v>
      </c>
      <c r="D62" s="100"/>
      <c r="E62" s="100"/>
      <c r="F62" s="100"/>
      <c r="G62" s="100"/>
    </row>
    <row r="63" spans="1:7" s="29" customFormat="1" hidden="1" x14ac:dyDescent="0.25">
      <c r="A63" s="110">
        <v>6</v>
      </c>
      <c r="B63" s="117"/>
      <c r="C63" s="183" t="s">
        <v>72</v>
      </c>
      <c r="D63" s="111"/>
      <c r="E63" s="111"/>
      <c r="F63" s="111"/>
      <c r="G63" s="111"/>
    </row>
    <row r="64" spans="1:7" hidden="1" x14ac:dyDescent="0.25">
      <c r="A64" s="102" t="s">
        <v>150</v>
      </c>
      <c r="B64" s="124"/>
      <c r="C64" s="186" t="s">
        <v>107</v>
      </c>
      <c r="D64" s="125"/>
      <c r="E64" s="125"/>
      <c r="F64" s="125"/>
      <c r="G64" s="125"/>
    </row>
    <row r="65" spans="1:7" hidden="1" x14ac:dyDescent="0.25">
      <c r="A65" s="102" t="s">
        <v>150</v>
      </c>
      <c r="B65" s="108">
        <v>7720498</v>
      </c>
      <c r="C65" s="184" t="s">
        <v>151</v>
      </c>
      <c r="D65" s="100"/>
      <c r="E65" s="100"/>
      <c r="F65" s="100"/>
      <c r="G65" s="100"/>
    </row>
    <row r="66" spans="1:7" hidden="1" x14ac:dyDescent="0.25">
      <c r="A66" s="102" t="s">
        <v>150</v>
      </c>
      <c r="B66" s="108">
        <v>7720499</v>
      </c>
      <c r="C66" s="184" t="s">
        <v>152</v>
      </c>
      <c r="D66" s="100"/>
      <c r="E66" s="100"/>
      <c r="F66" s="100"/>
      <c r="G66" s="100"/>
    </row>
    <row r="67" spans="1:7" hidden="1" x14ac:dyDescent="0.25">
      <c r="A67" s="110">
        <v>7</v>
      </c>
      <c r="B67" s="117"/>
      <c r="C67" s="183" t="s">
        <v>73</v>
      </c>
      <c r="D67" s="111"/>
      <c r="E67" s="111"/>
      <c r="F67" s="111"/>
      <c r="G67" s="111"/>
    </row>
    <row r="68" spans="1:7" hidden="1" x14ac:dyDescent="0.25">
      <c r="A68" s="102" t="s">
        <v>153</v>
      </c>
      <c r="B68" s="115"/>
      <c r="C68" s="186" t="s">
        <v>107</v>
      </c>
      <c r="D68" s="125"/>
      <c r="E68" s="125"/>
      <c r="F68" s="125"/>
      <c r="G68" s="125"/>
    </row>
    <row r="69" spans="1:7" hidden="1" x14ac:dyDescent="0.25">
      <c r="A69" s="102" t="s">
        <v>153</v>
      </c>
      <c r="B69" s="108">
        <v>7810103</v>
      </c>
      <c r="C69" s="184" t="s">
        <v>154</v>
      </c>
      <c r="D69" s="100"/>
      <c r="E69" s="100"/>
      <c r="F69" s="100"/>
      <c r="G69" s="100"/>
    </row>
    <row r="70" spans="1:7" hidden="1" x14ac:dyDescent="0.25">
      <c r="A70" s="102" t="s">
        <v>153</v>
      </c>
      <c r="B70" s="108">
        <v>7810201</v>
      </c>
      <c r="C70" s="184" t="s">
        <v>174</v>
      </c>
      <c r="D70" s="100"/>
      <c r="E70" s="100"/>
      <c r="F70" s="100"/>
      <c r="G70" s="100"/>
    </row>
    <row r="71" spans="1:7" hidden="1" x14ac:dyDescent="0.25">
      <c r="A71" s="102" t="s">
        <v>153</v>
      </c>
      <c r="B71" s="108">
        <v>7220201</v>
      </c>
      <c r="C71" s="184" t="s">
        <v>155</v>
      </c>
      <c r="D71" s="100"/>
      <c r="E71" s="100"/>
      <c r="F71" s="100"/>
      <c r="G71" s="100"/>
    </row>
    <row r="72" spans="1:7" s="29" customFormat="1" hidden="1" x14ac:dyDescent="0.25">
      <c r="A72" s="104" t="s">
        <v>153</v>
      </c>
      <c r="B72" s="107">
        <v>7220204</v>
      </c>
      <c r="C72" s="122" t="s">
        <v>173</v>
      </c>
      <c r="D72" s="101"/>
      <c r="E72" s="101"/>
      <c r="F72" s="101"/>
      <c r="G72" s="101"/>
    </row>
    <row r="73" spans="1:7" hidden="1" x14ac:dyDescent="0.25">
      <c r="A73" s="102" t="s">
        <v>153</v>
      </c>
      <c r="B73" s="108">
        <v>7850101</v>
      </c>
      <c r="C73" s="184" t="s">
        <v>156</v>
      </c>
      <c r="D73" s="100"/>
      <c r="E73" s="100"/>
      <c r="F73" s="100"/>
      <c r="G73" s="100"/>
    </row>
    <row r="74" spans="1:7" s="220" customFormat="1" hidden="1" x14ac:dyDescent="0.25">
      <c r="A74" s="105" t="s">
        <v>153</v>
      </c>
      <c r="B74" s="108">
        <v>7810202</v>
      </c>
      <c r="C74" s="219" t="s">
        <v>157</v>
      </c>
      <c r="D74" s="105"/>
      <c r="E74" s="105"/>
      <c r="F74" s="105"/>
      <c r="G74" s="105"/>
    </row>
    <row r="75" spans="1:7" x14ac:dyDescent="0.25">
      <c r="A75" s="26"/>
      <c r="B75" s="121"/>
      <c r="D75" s="30"/>
      <c r="E75" s="30"/>
      <c r="F75" s="30"/>
    </row>
  </sheetData>
  <mergeCells count="9">
    <mergeCell ref="A1:G1"/>
    <mergeCell ref="A2:G2"/>
    <mergeCell ref="A3:A6"/>
    <mergeCell ref="B3:B6"/>
    <mergeCell ref="C3:C5"/>
    <mergeCell ref="D3:G3"/>
    <mergeCell ref="D4:D5"/>
    <mergeCell ref="E4:E5"/>
    <mergeCell ref="F4:G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I23"/>
  <sheetViews>
    <sheetView zoomScaleNormal="100" workbookViewId="0">
      <pane ySplit="6" topLeftCell="A7" activePane="bottomLeft" state="frozen"/>
      <selection pane="bottomLeft" activeCell="M17" sqref="M17"/>
    </sheetView>
  </sheetViews>
  <sheetFormatPr defaultRowHeight="15.75" x14ac:dyDescent="0.25"/>
  <cols>
    <col min="1" max="1" width="5.5" customWidth="1"/>
    <col min="2" max="2" width="18.125" customWidth="1"/>
    <col min="3" max="3" width="14.625" customWidth="1"/>
    <col min="4" max="4" width="14.25" customWidth="1"/>
    <col min="5" max="5" width="9.125" customWidth="1"/>
    <col min="7" max="7" width="11" customWidth="1"/>
  </cols>
  <sheetData>
    <row r="1" spans="1:7" ht="57.75" customHeight="1" x14ac:dyDescent="0.25">
      <c r="A1" s="263" t="s">
        <v>158</v>
      </c>
      <c r="B1" s="263"/>
      <c r="C1" s="263"/>
      <c r="D1" s="263"/>
      <c r="E1" s="263"/>
      <c r="F1" s="263"/>
      <c r="G1" s="263"/>
    </row>
    <row r="2" spans="1:7" ht="25.5" customHeight="1" thickBot="1" x14ac:dyDescent="0.3">
      <c r="A2" s="264" t="s">
        <v>12</v>
      </c>
      <c r="B2" s="265"/>
      <c r="C2" s="265"/>
      <c r="D2" s="265"/>
      <c r="E2" s="265"/>
      <c r="F2" s="265"/>
      <c r="G2" s="265"/>
    </row>
    <row r="3" spans="1:7" ht="61.5" customHeight="1" x14ac:dyDescent="0.25">
      <c r="A3" s="266" t="s">
        <v>1</v>
      </c>
      <c r="B3" s="269" t="s">
        <v>59</v>
      </c>
      <c r="C3" s="275" t="s">
        <v>74</v>
      </c>
      <c r="D3" s="269" t="s">
        <v>60</v>
      </c>
      <c r="E3" s="269"/>
      <c r="F3" s="269"/>
      <c r="G3" s="272" t="s">
        <v>61</v>
      </c>
    </row>
    <row r="4" spans="1:7" ht="15.75" customHeight="1" x14ac:dyDescent="0.25">
      <c r="A4" s="267"/>
      <c r="B4" s="270"/>
      <c r="C4" s="276"/>
      <c r="D4" s="270"/>
      <c r="E4" s="270"/>
      <c r="F4" s="270"/>
      <c r="G4" s="273"/>
    </row>
    <row r="5" spans="1:7" ht="15.75" customHeight="1" x14ac:dyDescent="0.25">
      <c r="A5" s="267"/>
      <c r="B5" s="270"/>
      <c r="C5" s="276"/>
      <c r="D5" s="77" t="s">
        <v>62</v>
      </c>
      <c r="E5" s="270" t="s">
        <v>64</v>
      </c>
      <c r="F5" s="77" t="s">
        <v>62</v>
      </c>
      <c r="G5" s="273"/>
    </row>
    <row r="6" spans="1:7" ht="16.5" customHeight="1" thickBot="1" x14ac:dyDescent="0.3">
      <c r="A6" s="268"/>
      <c r="B6" s="271"/>
      <c r="C6" s="277"/>
      <c r="D6" s="78" t="s">
        <v>63</v>
      </c>
      <c r="E6" s="271"/>
      <c r="F6" s="78" t="s">
        <v>65</v>
      </c>
      <c r="G6" s="274"/>
    </row>
    <row r="7" spans="1:7" ht="22.5" customHeight="1" x14ac:dyDescent="0.25">
      <c r="A7" s="65"/>
      <c r="B7" s="91" t="s">
        <v>66</v>
      </c>
      <c r="C7" s="31"/>
      <c r="D7" s="32"/>
      <c r="E7" s="32"/>
      <c r="F7" s="32"/>
      <c r="G7" s="31"/>
    </row>
    <row r="8" spans="1:7" ht="18" customHeight="1" x14ac:dyDescent="0.25">
      <c r="A8" s="45">
        <v>1</v>
      </c>
      <c r="B8" s="46" t="s">
        <v>67</v>
      </c>
      <c r="C8" s="20"/>
      <c r="D8" s="19"/>
      <c r="E8" s="19"/>
      <c r="F8" s="19"/>
      <c r="G8" s="20"/>
    </row>
    <row r="9" spans="1:7" ht="18" customHeight="1" x14ac:dyDescent="0.25">
      <c r="A9" s="45">
        <v>2</v>
      </c>
      <c r="B9" s="46" t="s">
        <v>68</v>
      </c>
      <c r="C9" s="20"/>
      <c r="D9" s="19"/>
      <c r="E9" s="19"/>
      <c r="F9" s="19"/>
      <c r="G9" s="20"/>
    </row>
    <row r="10" spans="1:7" ht="18" customHeight="1" x14ac:dyDescent="0.25">
      <c r="A10" s="45">
        <v>3</v>
      </c>
      <c r="B10" s="46" t="s">
        <v>69</v>
      </c>
      <c r="C10" s="20"/>
      <c r="D10" s="19"/>
      <c r="E10" s="19"/>
      <c r="F10" s="19"/>
      <c r="G10" s="20"/>
    </row>
    <row r="11" spans="1:7" ht="18" customHeight="1" x14ac:dyDescent="0.25">
      <c r="A11" s="45">
        <v>4</v>
      </c>
      <c r="B11" s="46" t="s">
        <v>70</v>
      </c>
      <c r="C11" s="20"/>
      <c r="D11" s="19"/>
      <c r="E11" s="19"/>
      <c r="F11" s="19"/>
      <c r="G11" s="20"/>
    </row>
    <row r="12" spans="1:7" ht="18" customHeight="1" x14ac:dyDescent="0.25">
      <c r="A12" s="45">
        <v>5</v>
      </c>
      <c r="B12" s="46" t="s">
        <v>71</v>
      </c>
      <c r="C12" s="20"/>
      <c r="D12" s="19"/>
      <c r="E12" s="19"/>
      <c r="F12" s="19"/>
      <c r="G12" s="20"/>
    </row>
    <row r="13" spans="1:7" ht="18" customHeight="1" x14ac:dyDescent="0.25">
      <c r="A13" s="45">
        <v>6</v>
      </c>
      <c r="B13" s="46" t="s">
        <v>72</v>
      </c>
      <c r="C13" s="20"/>
      <c r="D13" s="19"/>
      <c r="E13" s="19"/>
      <c r="F13" s="19"/>
      <c r="G13" s="20"/>
    </row>
    <row r="14" spans="1:7" ht="18" customHeight="1" x14ac:dyDescent="0.25">
      <c r="A14" s="45">
        <v>7</v>
      </c>
      <c r="B14" s="46" t="s">
        <v>73</v>
      </c>
      <c r="C14" s="20"/>
      <c r="D14" s="19"/>
      <c r="E14" s="19"/>
      <c r="F14" s="19"/>
      <c r="G14" s="20"/>
    </row>
    <row r="15" spans="1:7" ht="15.75" customHeight="1" x14ac:dyDescent="0.25"/>
    <row r="16" spans="1:7" ht="33" customHeight="1" x14ac:dyDescent="0.25">
      <c r="A16" s="262" t="s">
        <v>58</v>
      </c>
      <c r="B16" s="262"/>
      <c r="C16" s="262"/>
      <c r="D16" s="262"/>
      <c r="E16" s="262"/>
      <c r="F16" s="262"/>
      <c r="G16" s="262"/>
    </row>
    <row r="17" spans="9:9" ht="15.75" customHeight="1" x14ac:dyDescent="0.25"/>
    <row r="18" spans="9:9" x14ac:dyDescent="0.25">
      <c r="I18" s="29"/>
    </row>
    <row r="19" spans="9:9" x14ac:dyDescent="0.25">
      <c r="I19" s="29"/>
    </row>
    <row r="20" spans="9:9" x14ac:dyDescent="0.25">
      <c r="I20" s="29"/>
    </row>
    <row r="21" spans="9:9" x14ac:dyDescent="0.25">
      <c r="I21" s="29"/>
    </row>
    <row r="23" spans="9:9" ht="18" customHeight="1" x14ac:dyDescent="0.25"/>
  </sheetData>
  <mergeCells count="9">
    <mergeCell ref="A16:G16"/>
    <mergeCell ref="A1:G1"/>
    <mergeCell ref="A2:G2"/>
    <mergeCell ref="A3:A6"/>
    <mergeCell ref="B3:B6"/>
    <mergeCell ref="D3:F4"/>
    <mergeCell ref="G3:G6"/>
    <mergeCell ref="E5:E6"/>
    <mergeCell ref="C3: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A1:K147"/>
  <sheetViews>
    <sheetView topLeftCell="A28" zoomScale="91" zoomScaleNormal="91" workbookViewId="0">
      <selection activeCell="C5" sqref="C5"/>
    </sheetView>
  </sheetViews>
  <sheetFormatPr defaultRowHeight="15.75" x14ac:dyDescent="0.25"/>
  <cols>
    <col min="1" max="1" width="5.875" customWidth="1"/>
    <col min="2" max="2" width="18.75" bestFit="1" customWidth="1"/>
    <col min="3" max="3" width="19.625" customWidth="1"/>
    <col min="4" max="4" width="37.75" customWidth="1"/>
    <col min="5" max="5" width="18.875" customWidth="1"/>
    <col min="6" max="6" width="6.125" customWidth="1"/>
    <col min="8" max="8" width="30.25" customWidth="1"/>
  </cols>
  <sheetData>
    <row r="1" spans="1:11" ht="58.5" customHeight="1" x14ac:dyDescent="0.25">
      <c r="A1" s="279" t="s">
        <v>41</v>
      </c>
      <c r="B1" s="280"/>
      <c r="C1" s="280"/>
      <c r="D1" s="280"/>
      <c r="E1" s="280"/>
      <c r="F1" s="280"/>
      <c r="G1" s="280"/>
      <c r="H1" s="281"/>
    </row>
    <row r="2" spans="1:11" ht="24.75" customHeight="1" x14ac:dyDescent="0.25">
      <c r="A2" s="282" t="s">
        <v>14</v>
      </c>
      <c r="B2" s="283"/>
      <c r="C2" s="283"/>
      <c r="D2" s="283"/>
      <c r="E2" s="283"/>
      <c r="F2" s="283"/>
      <c r="G2" s="283"/>
      <c r="H2" s="283"/>
    </row>
    <row r="3" spans="1:11" ht="22.5" customHeight="1" thickBot="1" x14ac:dyDescent="0.3">
      <c r="A3" s="284" t="s">
        <v>216</v>
      </c>
      <c r="B3" s="285"/>
      <c r="C3" s="285"/>
      <c r="D3" s="285"/>
      <c r="E3" s="285"/>
      <c r="F3" s="285"/>
      <c r="G3" s="285"/>
      <c r="H3" s="286"/>
    </row>
    <row r="4" spans="1:11" ht="48" customHeight="1" thickBot="1" x14ac:dyDescent="0.3">
      <c r="A4" s="57" t="s">
        <v>1</v>
      </c>
      <c r="B4" s="58" t="s">
        <v>34</v>
      </c>
      <c r="C4" s="58" t="s">
        <v>35</v>
      </c>
      <c r="D4" s="58" t="s">
        <v>36</v>
      </c>
      <c r="E4" s="58" t="s">
        <v>37</v>
      </c>
      <c r="F4" s="58" t="s">
        <v>38</v>
      </c>
      <c r="G4" s="58" t="s">
        <v>39</v>
      </c>
      <c r="H4" s="59" t="s">
        <v>40</v>
      </c>
    </row>
    <row r="5" spans="1:11" s="199" customFormat="1" ht="47.25" x14ac:dyDescent="0.25">
      <c r="A5" s="138">
        <v>1</v>
      </c>
      <c r="B5" s="187" t="s">
        <v>1182</v>
      </c>
      <c r="C5" s="187" t="s">
        <v>217</v>
      </c>
      <c r="D5" s="205" t="s">
        <v>1178</v>
      </c>
      <c r="E5" s="235" t="s">
        <v>1383</v>
      </c>
      <c r="F5" s="203">
        <v>3</v>
      </c>
      <c r="G5" s="201" t="s">
        <v>278</v>
      </c>
      <c r="H5" s="204" t="s">
        <v>1192</v>
      </c>
      <c r="K5" s="200"/>
    </row>
    <row r="6" spans="1:11" s="199" customFormat="1" ht="47.25" x14ac:dyDescent="0.25">
      <c r="A6" s="138">
        <v>2</v>
      </c>
      <c r="B6" s="187" t="s">
        <v>1182</v>
      </c>
      <c r="C6" s="187" t="s">
        <v>217</v>
      </c>
      <c r="D6" s="205" t="s">
        <v>1179</v>
      </c>
      <c r="E6" s="235" t="s">
        <v>1384</v>
      </c>
      <c r="F6" s="203">
        <v>3</v>
      </c>
      <c r="G6" s="201" t="s">
        <v>278</v>
      </c>
      <c r="H6" s="204" t="s">
        <v>1193</v>
      </c>
      <c r="K6" s="200"/>
    </row>
    <row r="7" spans="1:11" s="199" customFormat="1" ht="63" x14ac:dyDescent="0.25">
      <c r="A7" s="138">
        <v>3</v>
      </c>
      <c r="B7" s="187" t="s">
        <v>1182</v>
      </c>
      <c r="C7" s="187" t="s">
        <v>217</v>
      </c>
      <c r="D7" s="205" t="s">
        <v>1180</v>
      </c>
      <c r="E7" s="235" t="s">
        <v>1385</v>
      </c>
      <c r="F7" s="203">
        <v>2</v>
      </c>
      <c r="G7" s="201" t="s">
        <v>278</v>
      </c>
      <c r="H7" s="204" t="s">
        <v>1192</v>
      </c>
      <c r="K7" s="200"/>
    </row>
    <row r="8" spans="1:11" s="199" customFormat="1" ht="63" x14ac:dyDescent="0.25">
      <c r="A8" s="138">
        <v>4</v>
      </c>
      <c r="B8" s="187" t="s">
        <v>1182</v>
      </c>
      <c r="C8" s="187" t="s">
        <v>217</v>
      </c>
      <c r="D8" s="205" t="s">
        <v>1181</v>
      </c>
      <c r="E8" s="235" t="s">
        <v>1386</v>
      </c>
      <c r="F8" s="203">
        <v>2</v>
      </c>
      <c r="G8" s="201" t="s">
        <v>278</v>
      </c>
      <c r="H8" s="204" t="s">
        <v>1193</v>
      </c>
      <c r="K8" s="200"/>
    </row>
    <row r="9" spans="1:11" s="199" customFormat="1" ht="101.25" customHeight="1" x14ac:dyDescent="0.25">
      <c r="A9" s="138">
        <v>5</v>
      </c>
      <c r="B9" s="187" t="s">
        <v>1182</v>
      </c>
      <c r="C9" s="187" t="s">
        <v>217</v>
      </c>
      <c r="D9" s="205" t="s">
        <v>1183</v>
      </c>
      <c r="E9" s="235" t="s">
        <v>1387</v>
      </c>
      <c r="F9" s="203">
        <v>3</v>
      </c>
      <c r="G9" s="201" t="s">
        <v>279</v>
      </c>
      <c r="H9" s="204" t="s">
        <v>1194</v>
      </c>
      <c r="K9" s="200"/>
    </row>
    <row r="10" spans="1:11" s="199" customFormat="1" ht="78.75" x14ac:dyDescent="0.25">
      <c r="A10" s="138">
        <v>6</v>
      </c>
      <c r="B10" s="187" t="s">
        <v>1182</v>
      </c>
      <c r="C10" s="187" t="s">
        <v>217</v>
      </c>
      <c r="D10" s="205" t="s">
        <v>1184</v>
      </c>
      <c r="E10" s="235" t="s">
        <v>1388</v>
      </c>
      <c r="F10" s="203">
        <v>3</v>
      </c>
      <c r="G10" s="201" t="s">
        <v>279</v>
      </c>
      <c r="H10" s="204" t="s">
        <v>1192</v>
      </c>
      <c r="K10" s="200"/>
    </row>
    <row r="11" spans="1:11" s="199" customFormat="1" ht="78.75" x14ac:dyDescent="0.25">
      <c r="A11" s="138">
        <v>7</v>
      </c>
      <c r="B11" s="187" t="s">
        <v>1182</v>
      </c>
      <c r="C11" s="187" t="s">
        <v>217</v>
      </c>
      <c r="D11" s="205" t="s">
        <v>1185</v>
      </c>
      <c r="E11" s="235" t="s">
        <v>1389</v>
      </c>
      <c r="F11" s="203">
        <v>2</v>
      </c>
      <c r="G11" s="201" t="s">
        <v>279</v>
      </c>
      <c r="H11" s="204" t="s">
        <v>1192</v>
      </c>
      <c r="K11" s="200"/>
    </row>
    <row r="12" spans="1:11" s="199" customFormat="1" ht="99" customHeight="1" x14ac:dyDescent="0.25">
      <c r="A12" s="138">
        <v>8</v>
      </c>
      <c r="B12" s="187" t="s">
        <v>1187</v>
      </c>
      <c r="C12" s="187" t="s">
        <v>217</v>
      </c>
      <c r="D12" s="205" t="s">
        <v>1183</v>
      </c>
      <c r="E12" s="235" t="s">
        <v>1387</v>
      </c>
      <c r="F12" s="203">
        <v>3</v>
      </c>
      <c r="G12" s="201" t="s">
        <v>279</v>
      </c>
      <c r="H12" s="204" t="s">
        <v>1194</v>
      </c>
      <c r="K12" s="200"/>
    </row>
    <row r="13" spans="1:11" s="199" customFormat="1" ht="78.75" x14ac:dyDescent="0.25">
      <c r="A13" s="138">
        <v>9</v>
      </c>
      <c r="B13" s="187" t="s">
        <v>1187</v>
      </c>
      <c r="C13" s="187" t="s">
        <v>217</v>
      </c>
      <c r="D13" s="205" t="s">
        <v>1186</v>
      </c>
      <c r="E13" s="235" t="s">
        <v>1390</v>
      </c>
      <c r="F13" s="203">
        <v>3</v>
      </c>
      <c r="G13" s="201" t="s">
        <v>279</v>
      </c>
      <c r="H13" s="204" t="s">
        <v>1195</v>
      </c>
      <c r="K13" s="200"/>
    </row>
    <row r="14" spans="1:11" s="199" customFormat="1" ht="47.25" x14ac:dyDescent="0.25">
      <c r="A14" s="138">
        <v>10</v>
      </c>
      <c r="B14" s="187" t="s">
        <v>1187</v>
      </c>
      <c r="C14" s="187" t="s">
        <v>217</v>
      </c>
      <c r="D14" s="205" t="s">
        <v>1179</v>
      </c>
      <c r="E14" s="235" t="s">
        <v>1384</v>
      </c>
      <c r="F14" s="203">
        <v>3</v>
      </c>
      <c r="G14" s="201" t="s">
        <v>279</v>
      </c>
      <c r="H14" s="204" t="s">
        <v>1193</v>
      </c>
      <c r="K14" s="200"/>
    </row>
    <row r="15" spans="1:11" s="134" customFormat="1" ht="63" x14ac:dyDescent="0.25">
      <c r="A15" s="138">
        <v>11</v>
      </c>
      <c r="B15" s="201" t="s">
        <v>218</v>
      </c>
      <c r="C15" s="201" t="s">
        <v>219</v>
      </c>
      <c r="D15" s="202" t="s">
        <v>220</v>
      </c>
      <c r="E15" s="202" t="s">
        <v>1196</v>
      </c>
      <c r="F15" s="55">
        <v>8</v>
      </c>
      <c r="G15" s="42" t="s">
        <v>278</v>
      </c>
      <c r="H15" s="204" t="s">
        <v>1276</v>
      </c>
      <c r="K15" s="25"/>
    </row>
    <row r="16" spans="1:11" s="134" customFormat="1" ht="31.5" x14ac:dyDescent="0.25">
      <c r="A16" s="138">
        <v>12</v>
      </c>
      <c r="B16" s="137" t="s">
        <v>218</v>
      </c>
      <c r="C16" s="201" t="s">
        <v>219</v>
      </c>
      <c r="D16" s="202" t="s">
        <v>221</v>
      </c>
      <c r="E16" s="202" t="s">
        <v>1223</v>
      </c>
      <c r="F16" s="55">
        <v>2</v>
      </c>
      <c r="G16" s="137" t="s">
        <v>278</v>
      </c>
      <c r="H16" s="204" t="s">
        <v>1277</v>
      </c>
      <c r="K16" s="25"/>
    </row>
    <row r="17" spans="1:11" s="134" customFormat="1" ht="31.5" x14ac:dyDescent="0.25">
      <c r="A17" s="138">
        <v>13</v>
      </c>
      <c r="B17" s="137" t="s">
        <v>218</v>
      </c>
      <c r="C17" s="201" t="s">
        <v>219</v>
      </c>
      <c r="D17" s="202" t="s">
        <v>222</v>
      </c>
      <c r="E17" s="202" t="s">
        <v>1223</v>
      </c>
      <c r="F17" s="55">
        <v>1</v>
      </c>
      <c r="G17" s="137" t="s">
        <v>278</v>
      </c>
      <c r="H17" s="204" t="s">
        <v>1277</v>
      </c>
      <c r="K17" s="25"/>
    </row>
    <row r="18" spans="1:11" s="134" customFormat="1" ht="47.25" x14ac:dyDescent="0.25">
      <c r="A18" s="138">
        <v>14</v>
      </c>
      <c r="B18" s="137" t="s">
        <v>234</v>
      </c>
      <c r="C18" s="142" t="s">
        <v>219</v>
      </c>
      <c r="D18" s="139" t="s">
        <v>236</v>
      </c>
      <c r="E18" s="143" t="s">
        <v>1197</v>
      </c>
      <c r="F18" s="55">
        <v>2</v>
      </c>
      <c r="G18" s="137" t="s">
        <v>278</v>
      </c>
      <c r="H18" s="204" t="s">
        <v>1278</v>
      </c>
      <c r="K18" s="25"/>
    </row>
    <row r="19" spans="1:11" s="134" customFormat="1" ht="47.25" x14ac:dyDescent="0.25">
      <c r="A19" s="138">
        <v>15</v>
      </c>
      <c r="B19" s="137" t="s">
        <v>234</v>
      </c>
      <c r="C19" s="142" t="s">
        <v>219</v>
      </c>
      <c r="D19" s="139" t="s">
        <v>237</v>
      </c>
      <c r="E19" s="143" t="s">
        <v>1198</v>
      </c>
      <c r="F19" s="55">
        <v>3</v>
      </c>
      <c r="G19" s="137" t="s">
        <v>278</v>
      </c>
      <c r="H19" s="56" t="s">
        <v>1297</v>
      </c>
      <c r="K19" s="25"/>
    </row>
    <row r="20" spans="1:11" s="134" customFormat="1" ht="31.5" x14ac:dyDescent="0.25">
      <c r="A20" s="138">
        <v>16</v>
      </c>
      <c r="B20" s="137" t="s">
        <v>234</v>
      </c>
      <c r="C20" s="142" t="s">
        <v>219</v>
      </c>
      <c r="D20" s="139" t="s">
        <v>238</v>
      </c>
      <c r="E20" s="143" t="s">
        <v>1199</v>
      </c>
      <c r="F20" s="55">
        <v>2</v>
      </c>
      <c r="G20" s="137" t="s">
        <v>278</v>
      </c>
      <c r="H20" s="204" t="s">
        <v>1194</v>
      </c>
      <c r="K20" s="25"/>
    </row>
    <row r="21" spans="1:11" s="134" customFormat="1" ht="31.5" x14ac:dyDescent="0.25">
      <c r="A21" s="138">
        <v>17</v>
      </c>
      <c r="B21" s="137" t="s">
        <v>234</v>
      </c>
      <c r="C21" s="142" t="s">
        <v>219</v>
      </c>
      <c r="D21" s="139" t="s">
        <v>239</v>
      </c>
      <c r="E21" s="143" t="s">
        <v>1200</v>
      </c>
      <c r="F21" s="55">
        <v>1</v>
      </c>
      <c r="G21" s="137" t="s">
        <v>278</v>
      </c>
      <c r="H21" s="204" t="s">
        <v>1279</v>
      </c>
      <c r="K21" s="25"/>
    </row>
    <row r="22" spans="1:11" s="134" customFormat="1" ht="47.25" x14ac:dyDescent="0.25">
      <c r="A22" s="138">
        <v>18</v>
      </c>
      <c r="B22" s="137" t="s">
        <v>234</v>
      </c>
      <c r="C22" s="142" t="s">
        <v>219</v>
      </c>
      <c r="D22" s="139" t="s">
        <v>225</v>
      </c>
      <c r="E22" s="143" t="s">
        <v>1201</v>
      </c>
      <c r="F22" s="55">
        <v>2</v>
      </c>
      <c r="G22" s="137" t="s">
        <v>278</v>
      </c>
      <c r="H22" s="56" t="s">
        <v>1280</v>
      </c>
      <c r="K22" s="25"/>
    </row>
    <row r="23" spans="1:11" s="134" customFormat="1" ht="31.5" x14ac:dyDescent="0.25">
      <c r="A23" s="138">
        <v>19</v>
      </c>
      <c r="B23" s="137" t="s">
        <v>234</v>
      </c>
      <c r="C23" s="142" t="s">
        <v>219</v>
      </c>
      <c r="D23" s="139" t="s">
        <v>228</v>
      </c>
      <c r="E23" s="143" t="s">
        <v>1202</v>
      </c>
      <c r="F23" s="55">
        <v>2</v>
      </c>
      <c r="G23" s="137" t="s">
        <v>278</v>
      </c>
      <c r="H23" s="204" t="s">
        <v>1194</v>
      </c>
      <c r="K23" s="25"/>
    </row>
    <row r="24" spans="1:11" s="134" customFormat="1" ht="31.5" x14ac:dyDescent="0.25">
      <c r="A24" s="138">
        <v>20</v>
      </c>
      <c r="B24" s="137" t="s">
        <v>234</v>
      </c>
      <c r="C24" s="142" t="s">
        <v>219</v>
      </c>
      <c r="D24" s="139" t="s">
        <v>240</v>
      </c>
      <c r="E24" s="143" t="s">
        <v>1203</v>
      </c>
      <c r="F24" s="55">
        <v>2</v>
      </c>
      <c r="G24" s="137" t="s">
        <v>278</v>
      </c>
      <c r="H24" s="204" t="s">
        <v>1279</v>
      </c>
      <c r="K24" s="25"/>
    </row>
    <row r="25" spans="1:11" s="134" customFormat="1" ht="31.5" x14ac:dyDescent="0.25">
      <c r="A25" s="138">
        <v>21</v>
      </c>
      <c r="B25" s="201" t="s">
        <v>234</v>
      </c>
      <c r="C25" s="142" t="s">
        <v>219</v>
      </c>
      <c r="D25" s="139" t="s">
        <v>241</v>
      </c>
      <c r="E25" s="143" t="s">
        <v>1204</v>
      </c>
      <c r="F25" s="55">
        <v>1</v>
      </c>
      <c r="G25" s="137" t="s">
        <v>278</v>
      </c>
      <c r="H25" s="204" t="s">
        <v>1279</v>
      </c>
      <c r="K25" s="25"/>
    </row>
    <row r="26" spans="1:11" s="134" customFormat="1" ht="31.5" x14ac:dyDescent="0.25">
      <c r="A26" s="138">
        <v>22</v>
      </c>
      <c r="B26" s="137" t="s">
        <v>234</v>
      </c>
      <c r="C26" s="142" t="s">
        <v>219</v>
      </c>
      <c r="D26" s="139" t="s">
        <v>242</v>
      </c>
      <c r="E26" s="143" t="s">
        <v>1205</v>
      </c>
      <c r="F26" s="55">
        <v>2</v>
      </c>
      <c r="G26" s="137" t="s">
        <v>278</v>
      </c>
      <c r="H26" s="204" t="s">
        <v>1192</v>
      </c>
      <c r="K26" s="25"/>
    </row>
    <row r="27" spans="1:11" s="134" customFormat="1" ht="31.5" x14ac:dyDescent="0.25">
      <c r="A27" s="138">
        <v>23</v>
      </c>
      <c r="B27" s="201" t="s">
        <v>234</v>
      </c>
      <c r="C27" s="142" t="s">
        <v>219</v>
      </c>
      <c r="D27" s="139" t="s">
        <v>243</v>
      </c>
      <c r="E27" s="143" t="s">
        <v>1206</v>
      </c>
      <c r="F27" s="55">
        <v>2</v>
      </c>
      <c r="G27" s="137" t="s">
        <v>278</v>
      </c>
      <c r="H27" s="204" t="s">
        <v>1192</v>
      </c>
      <c r="K27" s="25"/>
    </row>
    <row r="28" spans="1:11" s="135" customFormat="1" ht="31.5" x14ac:dyDescent="0.25">
      <c r="A28" s="138">
        <v>24</v>
      </c>
      <c r="B28" s="137" t="s">
        <v>234</v>
      </c>
      <c r="C28" s="142" t="s">
        <v>219</v>
      </c>
      <c r="D28" s="139" t="s">
        <v>244</v>
      </c>
      <c r="E28" s="143" t="s">
        <v>1206</v>
      </c>
      <c r="F28" s="140">
        <v>1</v>
      </c>
      <c r="G28" s="137" t="s">
        <v>278</v>
      </c>
      <c r="H28" s="141" t="s">
        <v>1281</v>
      </c>
      <c r="K28" s="136"/>
    </row>
    <row r="29" spans="1:11" s="135" customFormat="1" ht="31.5" x14ac:dyDescent="0.25">
      <c r="A29" s="138">
        <v>25</v>
      </c>
      <c r="B29" s="137" t="s">
        <v>234</v>
      </c>
      <c r="C29" s="142" t="s">
        <v>219</v>
      </c>
      <c r="D29" s="154" t="s">
        <v>280</v>
      </c>
      <c r="E29" s="143" t="s">
        <v>1206</v>
      </c>
      <c r="F29" s="140">
        <v>2</v>
      </c>
      <c r="G29" s="137" t="s">
        <v>279</v>
      </c>
      <c r="H29" s="204" t="s">
        <v>1194</v>
      </c>
      <c r="K29" s="136"/>
    </row>
    <row r="30" spans="1:11" s="135" customFormat="1" ht="31.5" x14ac:dyDescent="0.25">
      <c r="A30" s="138">
        <v>26</v>
      </c>
      <c r="B30" s="137" t="s">
        <v>234</v>
      </c>
      <c r="C30" s="142" t="s">
        <v>219</v>
      </c>
      <c r="D30" s="154" t="s">
        <v>281</v>
      </c>
      <c r="E30" s="143" t="s">
        <v>1207</v>
      </c>
      <c r="F30" s="140">
        <v>1</v>
      </c>
      <c r="G30" s="137" t="s">
        <v>279</v>
      </c>
      <c r="H30" s="204" t="s">
        <v>1279</v>
      </c>
      <c r="K30" s="136"/>
    </row>
    <row r="31" spans="1:11" s="135" customFormat="1" ht="31.5" x14ac:dyDescent="0.25">
      <c r="A31" s="138">
        <v>27</v>
      </c>
      <c r="B31" s="137" t="s">
        <v>234</v>
      </c>
      <c r="C31" s="142" t="s">
        <v>219</v>
      </c>
      <c r="D31" s="154" t="s">
        <v>282</v>
      </c>
      <c r="E31" s="143" t="s">
        <v>1208</v>
      </c>
      <c r="F31" s="140">
        <v>2</v>
      </c>
      <c r="G31" s="137" t="s">
        <v>279</v>
      </c>
      <c r="H31" s="204" t="s">
        <v>1192</v>
      </c>
      <c r="K31" s="136"/>
    </row>
    <row r="32" spans="1:11" s="135" customFormat="1" ht="31.5" x14ac:dyDescent="0.25">
      <c r="A32" s="138">
        <v>28</v>
      </c>
      <c r="B32" s="137" t="s">
        <v>234</v>
      </c>
      <c r="C32" s="142" t="s">
        <v>219</v>
      </c>
      <c r="D32" s="154" t="s">
        <v>283</v>
      </c>
      <c r="E32" s="143" t="s">
        <v>1206</v>
      </c>
      <c r="F32" s="140">
        <v>2</v>
      </c>
      <c r="G32" s="137" t="s">
        <v>279</v>
      </c>
      <c r="H32" s="204" t="s">
        <v>1192</v>
      </c>
      <c r="K32" s="136"/>
    </row>
    <row r="33" spans="1:11" s="135" customFormat="1" ht="31.5" x14ac:dyDescent="0.25">
      <c r="A33" s="138">
        <v>29</v>
      </c>
      <c r="B33" s="137" t="s">
        <v>234</v>
      </c>
      <c r="C33" s="142" t="s">
        <v>219</v>
      </c>
      <c r="D33" s="154" t="s">
        <v>284</v>
      </c>
      <c r="E33" s="143" t="s">
        <v>1198</v>
      </c>
      <c r="F33" s="140">
        <v>2</v>
      </c>
      <c r="G33" s="137" t="s">
        <v>279</v>
      </c>
      <c r="H33" s="204" t="s">
        <v>1192</v>
      </c>
      <c r="K33" s="136"/>
    </row>
    <row r="34" spans="1:11" s="135" customFormat="1" ht="31.5" x14ac:dyDescent="0.25">
      <c r="A34" s="138">
        <v>30</v>
      </c>
      <c r="B34" s="137" t="s">
        <v>234</v>
      </c>
      <c r="C34" s="142" t="s">
        <v>219</v>
      </c>
      <c r="D34" s="154" t="s">
        <v>285</v>
      </c>
      <c r="E34" s="143" t="s">
        <v>1209</v>
      </c>
      <c r="F34" s="140">
        <v>2</v>
      </c>
      <c r="G34" s="137" t="s">
        <v>279</v>
      </c>
      <c r="H34" s="204" t="s">
        <v>1192</v>
      </c>
      <c r="K34" s="136"/>
    </row>
    <row r="35" spans="1:11" s="135" customFormat="1" ht="47.25" x14ac:dyDescent="0.25">
      <c r="A35" s="138">
        <v>31</v>
      </c>
      <c r="B35" s="137" t="s">
        <v>234</v>
      </c>
      <c r="C35" s="142" t="s">
        <v>219</v>
      </c>
      <c r="D35" s="154" t="s">
        <v>286</v>
      </c>
      <c r="E35" s="143" t="s">
        <v>1210</v>
      </c>
      <c r="F35" s="140">
        <v>1</v>
      </c>
      <c r="G35" s="137" t="s">
        <v>279</v>
      </c>
      <c r="H35" s="141" t="s">
        <v>1282</v>
      </c>
      <c r="K35" s="136"/>
    </row>
    <row r="36" spans="1:11" s="135" customFormat="1" ht="47.25" x14ac:dyDescent="0.25">
      <c r="A36" s="138">
        <v>32</v>
      </c>
      <c r="B36" s="137" t="s">
        <v>234</v>
      </c>
      <c r="C36" s="142" t="s">
        <v>219</v>
      </c>
      <c r="D36" s="154" t="s">
        <v>287</v>
      </c>
      <c r="E36" s="143" t="s">
        <v>1207</v>
      </c>
      <c r="F36" s="140">
        <v>1</v>
      </c>
      <c r="G36" s="137" t="s">
        <v>279</v>
      </c>
      <c r="H36" s="204" t="s">
        <v>1283</v>
      </c>
      <c r="K36" s="136"/>
    </row>
    <row r="37" spans="1:11" s="135" customFormat="1" ht="31.5" x14ac:dyDescent="0.25">
      <c r="A37" s="138">
        <v>33</v>
      </c>
      <c r="B37" s="137" t="s">
        <v>234</v>
      </c>
      <c r="C37" s="142" t="s">
        <v>219</v>
      </c>
      <c r="D37" s="154" t="s">
        <v>288</v>
      </c>
      <c r="E37" s="143" t="s">
        <v>1206</v>
      </c>
      <c r="F37" s="140">
        <v>2</v>
      </c>
      <c r="G37" s="137" t="s">
        <v>279</v>
      </c>
      <c r="H37" s="204" t="s">
        <v>1192</v>
      </c>
      <c r="K37" s="136"/>
    </row>
    <row r="38" spans="1:11" s="135" customFormat="1" ht="31.5" x14ac:dyDescent="0.25">
      <c r="A38" s="138">
        <v>34</v>
      </c>
      <c r="B38" s="137" t="s">
        <v>234</v>
      </c>
      <c r="C38" s="142" t="s">
        <v>219</v>
      </c>
      <c r="D38" s="154" t="s">
        <v>289</v>
      </c>
      <c r="E38" s="143" t="s">
        <v>1206</v>
      </c>
      <c r="F38" s="140">
        <v>1</v>
      </c>
      <c r="G38" s="137" t="s">
        <v>279</v>
      </c>
      <c r="H38" s="204" t="s">
        <v>1281</v>
      </c>
      <c r="K38" s="136"/>
    </row>
    <row r="39" spans="1:11" s="135" customFormat="1" ht="31.5" x14ac:dyDescent="0.25">
      <c r="A39" s="138">
        <v>35</v>
      </c>
      <c r="B39" s="137" t="s">
        <v>234</v>
      </c>
      <c r="C39" s="142" t="s">
        <v>219</v>
      </c>
      <c r="D39" s="154" t="s">
        <v>290</v>
      </c>
      <c r="E39" s="143" t="s">
        <v>1211</v>
      </c>
      <c r="F39" s="140">
        <v>2</v>
      </c>
      <c r="G39" s="137" t="s">
        <v>279</v>
      </c>
      <c r="H39" s="141" t="s">
        <v>1284</v>
      </c>
      <c r="K39" s="136"/>
    </row>
    <row r="40" spans="1:11" s="135" customFormat="1" ht="47.25" x14ac:dyDescent="0.25">
      <c r="A40" s="138">
        <v>36</v>
      </c>
      <c r="B40" s="137" t="s">
        <v>234</v>
      </c>
      <c r="C40" s="142" t="s">
        <v>219</v>
      </c>
      <c r="D40" s="154" t="s">
        <v>291</v>
      </c>
      <c r="E40" s="143" t="s">
        <v>1212</v>
      </c>
      <c r="F40" s="140">
        <v>2</v>
      </c>
      <c r="G40" s="137" t="s">
        <v>279</v>
      </c>
      <c r="H40" s="141" t="s">
        <v>1285</v>
      </c>
      <c r="K40" s="136"/>
    </row>
    <row r="41" spans="1:11" s="134" customFormat="1" ht="31.5" x14ac:dyDescent="0.25">
      <c r="A41" s="138">
        <v>37</v>
      </c>
      <c r="B41" s="42" t="s">
        <v>245</v>
      </c>
      <c r="C41" s="142" t="s">
        <v>219</v>
      </c>
      <c r="D41" s="139" t="s">
        <v>246</v>
      </c>
      <c r="E41" s="143" t="s">
        <v>1198</v>
      </c>
      <c r="F41" s="55">
        <v>3</v>
      </c>
      <c r="G41" s="137" t="s">
        <v>278</v>
      </c>
      <c r="H41" s="204" t="s">
        <v>1192</v>
      </c>
      <c r="K41" s="25"/>
    </row>
    <row r="42" spans="1:11" s="134" customFormat="1" ht="78.75" x14ac:dyDescent="0.25">
      <c r="A42" s="138">
        <v>38</v>
      </c>
      <c r="B42" s="137" t="s">
        <v>245</v>
      </c>
      <c r="C42" s="142" t="s">
        <v>219</v>
      </c>
      <c r="D42" s="139" t="s">
        <v>247</v>
      </c>
      <c r="E42" s="143" t="s">
        <v>1213</v>
      </c>
      <c r="F42" s="55">
        <v>2</v>
      </c>
      <c r="G42" s="137" t="s">
        <v>278</v>
      </c>
      <c r="H42" s="204" t="s">
        <v>1286</v>
      </c>
      <c r="K42" s="25"/>
    </row>
    <row r="43" spans="1:11" s="134" customFormat="1" ht="31.5" x14ac:dyDescent="0.25">
      <c r="A43" s="138">
        <v>39</v>
      </c>
      <c r="B43" s="137" t="s">
        <v>245</v>
      </c>
      <c r="C43" s="142" t="s">
        <v>219</v>
      </c>
      <c r="D43" s="139" t="s">
        <v>248</v>
      </c>
      <c r="E43" s="143" t="s">
        <v>1214</v>
      </c>
      <c r="F43" s="55">
        <v>3</v>
      </c>
      <c r="G43" s="137" t="s">
        <v>278</v>
      </c>
      <c r="H43" s="204" t="s">
        <v>1194</v>
      </c>
      <c r="K43" s="25"/>
    </row>
    <row r="44" spans="1:11" s="134" customFormat="1" ht="63" x14ac:dyDescent="0.25">
      <c r="A44" s="138">
        <v>40</v>
      </c>
      <c r="B44" s="137" t="s">
        <v>245</v>
      </c>
      <c r="C44" s="142" t="s">
        <v>219</v>
      </c>
      <c r="D44" s="139" t="s">
        <v>249</v>
      </c>
      <c r="E44" s="143" t="s">
        <v>1215</v>
      </c>
      <c r="F44" s="55">
        <v>3</v>
      </c>
      <c r="G44" s="137" t="s">
        <v>278</v>
      </c>
      <c r="H44" s="56" t="s">
        <v>1287</v>
      </c>
      <c r="K44" s="25"/>
    </row>
    <row r="45" spans="1:11" s="134" customFormat="1" ht="31.5" x14ac:dyDescent="0.25">
      <c r="A45" s="138">
        <v>41</v>
      </c>
      <c r="B45" s="137" t="s">
        <v>245</v>
      </c>
      <c r="C45" s="142" t="s">
        <v>219</v>
      </c>
      <c r="D45" s="139" t="s">
        <v>250</v>
      </c>
      <c r="E45" s="143" t="s">
        <v>1216</v>
      </c>
      <c r="F45" s="55">
        <v>3</v>
      </c>
      <c r="G45" s="137" t="s">
        <v>278</v>
      </c>
      <c r="H45" s="204" t="s">
        <v>1192</v>
      </c>
      <c r="K45" s="25"/>
    </row>
    <row r="46" spans="1:11" s="134" customFormat="1" ht="63" x14ac:dyDescent="0.25">
      <c r="A46" s="138">
        <v>42</v>
      </c>
      <c r="B46" s="137" t="s">
        <v>245</v>
      </c>
      <c r="C46" s="142" t="s">
        <v>219</v>
      </c>
      <c r="D46" s="139" t="s">
        <v>251</v>
      </c>
      <c r="E46" s="143" t="s">
        <v>1217</v>
      </c>
      <c r="F46" s="55">
        <v>2</v>
      </c>
      <c r="G46" s="137" t="s">
        <v>278</v>
      </c>
      <c r="H46" s="56" t="s">
        <v>1288</v>
      </c>
      <c r="K46" s="25"/>
    </row>
    <row r="47" spans="1:11" s="134" customFormat="1" ht="47.25" x14ac:dyDescent="0.25">
      <c r="A47" s="138">
        <v>43</v>
      </c>
      <c r="B47" s="137" t="s">
        <v>245</v>
      </c>
      <c r="C47" s="142" t="s">
        <v>219</v>
      </c>
      <c r="D47" s="139" t="s">
        <v>252</v>
      </c>
      <c r="E47" s="143" t="s">
        <v>1218</v>
      </c>
      <c r="F47" s="55">
        <v>2</v>
      </c>
      <c r="G47" s="137" t="s">
        <v>278</v>
      </c>
      <c r="H47" s="56" t="s">
        <v>1289</v>
      </c>
      <c r="K47" s="25"/>
    </row>
    <row r="48" spans="1:11" s="134" customFormat="1" ht="47.25" x14ac:dyDescent="0.25">
      <c r="A48" s="138">
        <v>44</v>
      </c>
      <c r="B48" s="137" t="s">
        <v>245</v>
      </c>
      <c r="C48" s="142" t="s">
        <v>219</v>
      </c>
      <c r="D48" s="139" t="s">
        <v>253</v>
      </c>
      <c r="E48" s="143" t="s">
        <v>1219</v>
      </c>
      <c r="F48" s="55">
        <v>1</v>
      </c>
      <c r="G48" s="137" t="s">
        <v>278</v>
      </c>
      <c r="H48" s="204" t="s">
        <v>1290</v>
      </c>
      <c r="K48" s="25"/>
    </row>
    <row r="49" spans="1:11" s="134" customFormat="1" ht="47.25" x14ac:dyDescent="0.25">
      <c r="A49" s="138">
        <v>45</v>
      </c>
      <c r="B49" s="137" t="s">
        <v>245</v>
      </c>
      <c r="C49" s="142" t="s">
        <v>219</v>
      </c>
      <c r="D49" s="139" t="s">
        <v>254</v>
      </c>
      <c r="E49" s="143" t="s">
        <v>1218</v>
      </c>
      <c r="F49" s="55">
        <v>2</v>
      </c>
      <c r="G49" s="137" t="s">
        <v>278</v>
      </c>
      <c r="H49" s="204" t="s">
        <v>1289</v>
      </c>
      <c r="K49" s="25"/>
    </row>
    <row r="50" spans="1:11" s="134" customFormat="1" ht="31.5" x14ac:dyDescent="0.25">
      <c r="A50" s="138">
        <v>46</v>
      </c>
      <c r="B50" s="137" t="s">
        <v>245</v>
      </c>
      <c r="C50" s="142" t="s">
        <v>219</v>
      </c>
      <c r="D50" s="148" t="s">
        <v>255</v>
      </c>
      <c r="E50" s="143" t="s">
        <v>1220</v>
      </c>
      <c r="F50" s="55">
        <v>2</v>
      </c>
      <c r="G50" s="137" t="s">
        <v>278</v>
      </c>
      <c r="H50" s="204" t="s">
        <v>1192</v>
      </c>
      <c r="K50" s="25"/>
    </row>
    <row r="51" spans="1:11" s="135" customFormat="1" ht="31.5" x14ac:dyDescent="0.25">
      <c r="A51" s="138">
        <v>47</v>
      </c>
      <c r="B51" s="201" t="s">
        <v>245</v>
      </c>
      <c r="C51" s="142" t="s">
        <v>219</v>
      </c>
      <c r="D51" s="145" t="s">
        <v>232</v>
      </c>
      <c r="E51" s="143" t="s">
        <v>1198</v>
      </c>
      <c r="F51" s="140">
        <v>2</v>
      </c>
      <c r="G51" s="137" t="s">
        <v>279</v>
      </c>
      <c r="H51" s="204" t="s">
        <v>1192</v>
      </c>
      <c r="K51" s="136"/>
    </row>
    <row r="52" spans="1:11" s="135" customFormat="1" ht="78.75" x14ac:dyDescent="0.25">
      <c r="A52" s="138">
        <v>48</v>
      </c>
      <c r="B52" s="137" t="s">
        <v>245</v>
      </c>
      <c r="C52" s="142" t="s">
        <v>219</v>
      </c>
      <c r="D52" s="145" t="s">
        <v>292</v>
      </c>
      <c r="E52" s="143" t="s">
        <v>1198</v>
      </c>
      <c r="F52" s="140">
        <v>2</v>
      </c>
      <c r="G52" s="137" t="s">
        <v>279</v>
      </c>
      <c r="H52" s="204" t="s">
        <v>1291</v>
      </c>
      <c r="K52" s="136"/>
    </row>
    <row r="53" spans="1:11" s="135" customFormat="1" ht="63" x14ac:dyDescent="0.25">
      <c r="A53" s="138">
        <v>49</v>
      </c>
      <c r="B53" s="137" t="s">
        <v>245</v>
      </c>
      <c r="C53" s="142" t="s">
        <v>219</v>
      </c>
      <c r="D53" s="145" t="s">
        <v>293</v>
      </c>
      <c r="E53" s="143" t="s">
        <v>1215</v>
      </c>
      <c r="F53" s="140">
        <v>3</v>
      </c>
      <c r="G53" s="137" t="s">
        <v>279</v>
      </c>
      <c r="H53" s="204" t="s">
        <v>1287</v>
      </c>
      <c r="K53" s="136"/>
    </row>
    <row r="54" spans="1:11" s="135" customFormat="1" ht="31.5" x14ac:dyDescent="0.25">
      <c r="A54" s="138">
        <v>50</v>
      </c>
      <c r="B54" s="137" t="s">
        <v>245</v>
      </c>
      <c r="C54" s="142" t="s">
        <v>219</v>
      </c>
      <c r="D54" s="145" t="s">
        <v>294</v>
      </c>
      <c r="E54" s="143" t="s">
        <v>1212</v>
      </c>
      <c r="F54" s="140">
        <v>3</v>
      </c>
      <c r="G54" s="137" t="s">
        <v>279</v>
      </c>
      <c r="H54" s="204" t="s">
        <v>1192</v>
      </c>
      <c r="K54" s="136"/>
    </row>
    <row r="55" spans="1:11" s="135" customFormat="1" ht="31.5" x14ac:dyDescent="0.25">
      <c r="A55" s="138">
        <v>51</v>
      </c>
      <c r="B55" s="137" t="s">
        <v>245</v>
      </c>
      <c r="C55" s="142" t="s">
        <v>219</v>
      </c>
      <c r="D55" s="145" t="s">
        <v>295</v>
      </c>
      <c r="E55" s="143" t="s">
        <v>1211</v>
      </c>
      <c r="F55" s="140">
        <v>2</v>
      </c>
      <c r="G55" s="137" t="s">
        <v>279</v>
      </c>
      <c r="H55" s="141" t="s">
        <v>1292</v>
      </c>
      <c r="K55" s="136"/>
    </row>
    <row r="56" spans="1:11" s="135" customFormat="1" ht="31.5" x14ac:dyDescent="0.25">
      <c r="A56" s="138">
        <v>52</v>
      </c>
      <c r="B56" s="137" t="s">
        <v>245</v>
      </c>
      <c r="C56" s="142" t="s">
        <v>219</v>
      </c>
      <c r="D56" s="145" t="s">
        <v>296</v>
      </c>
      <c r="E56" s="143" t="s">
        <v>1221</v>
      </c>
      <c r="F56" s="140">
        <v>2</v>
      </c>
      <c r="G56" s="137" t="s">
        <v>279</v>
      </c>
      <c r="H56" s="204" t="s">
        <v>1258</v>
      </c>
      <c r="K56" s="136"/>
    </row>
    <row r="57" spans="1:11" s="135" customFormat="1" ht="47.25" x14ac:dyDescent="0.25">
      <c r="A57" s="138">
        <v>53</v>
      </c>
      <c r="B57" s="137" t="s">
        <v>245</v>
      </c>
      <c r="C57" s="142" t="s">
        <v>219</v>
      </c>
      <c r="D57" s="145" t="s">
        <v>297</v>
      </c>
      <c r="E57" s="143" t="s">
        <v>1204</v>
      </c>
      <c r="F57" s="140">
        <v>1</v>
      </c>
      <c r="G57" s="137" t="s">
        <v>279</v>
      </c>
      <c r="H57" s="204" t="s">
        <v>1293</v>
      </c>
      <c r="K57" s="136"/>
    </row>
    <row r="58" spans="1:11" s="135" customFormat="1" ht="31.5" x14ac:dyDescent="0.25">
      <c r="A58" s="138">
        <v>54</v>
      </c>
      <c r="B58" s="137" t="s">
        <v>245</v>
      </c>
      <c r="C58" s="142" t="s">
        <v>219</v>
      </c>
      <c r="D58" s="145" t="s">
        <v>298</v>
      </c>
      <c r="E58" s="143" t="s">
        <v>1212</v>
      </c>
      <c r="F58" s="140">
        <v>2</v>
      </c>
      <c r="G58" s="137" t="s">
        <v>279</v>
      </c>
      <c r="H58" s="204" t="s">
        <v>1258</v>
      </c>
      <c r="K58" s="136"/>
    </row>
    <row r="59" spans="1:11" s="135" customFormat="1" ht="31.5" x14ac:dyDescent="0.25">
      <c r="A59" s="138">
        <v>55</v>
      </c>
      <c r="B59" s="137" t="s">
        <v>245</v>
      </c>
      <c r="C59" s="142" t="s">
        <v>219</v>
      </c>
      <c r="D59" s="145" t="s">
        <v>277</v>
      </c>
      <c r="E59" s="143" t="s">
        <v>1219</v>
      </c>
      <c r="F59" s="140">
        <v>2</v>
      </c>
      <c r="G59" s="137" t="s">
        <v>279</v>
      </c>
      <c r="H59" s="204" t="s">
        <v>1279</v>
      </c>
      <c r="K59" s="136"/>
    </row>
    <row r="60" spans="1:11" s="135" customFormat="1" ht="31.5" x14ac:dyDescent="0.25">
      <c r="A60" s="138">
        <v>56</v>
      </c>
      <c r="B60" s="137" t="s">
        <v>245</v>
      </c>
      <c r="C60" s="142" t="s">
        <v>219</v>
      </c>
      <c r="D60" s="145" t="s">
        <v>299</v>
      </c>
      <c r="E60" s="143" t="s">
        <v>1219</v>
      </c>
      <c r="F60" s="140">
        <v>1</v>
      </c>
      <c r="G60" s="137" t="s">
        <v>279</v>
      </c>
      <c r="H60" s="141" t="s">
        <v>1294</v>
      </c>
      <c r="K60" s="136"/>
    </row>
    <row r="61" spans="1:11" s="135" customFormat="1" ht="31.5" x14ac:dyDescent="0.25">
      <c r="A61" s="138">
        <v>57</v>
      </c>
      <c r="B61" s="137" t="s">
        <v>245</v>
      </c>
      <c r="C61" s="142" t="s">
        <v>219</v>
      </c>
      <c r="D61" s="145" t="s">
        <v>300</v>
      </c>
      <c r="E61" s="143" t="s">
        <v>1222</v>
      </c>
      <c r="F61" s="140">
        <v>2</v>
      </c>
      <c r="G61" s="137" t="s">
        <v>279</v>
      </c>
      <c r="H61" s="204" t="s">
        <v>1258</v>
      </c>
      <c r="K61" s="136"/>
    </row>
    <row r="62" spans="1:11" s="135" customFormat="1" ht="31.5" x14ac:dyDescent="0.25">
      <c r="A62" s="138">
        <v>58</v>
      </c>
      <c r="B62" s="137" t="s">
        <v>245</v>
      </c>
      <c r="C62" s="142" t="s">
        <v>219</v>
      </c>
      <c r="D62" s="145" t="s">
        <v>301</v>
      </c>
      <c r="E62" s="143" t="s">
        <v>1223</v>
      </c>
      <c r="F62" s="140">
        <v>1</v>
      </c>
      <c r="G62" s="137" t="s">
        <v>279</v>
      </c>
      <c r="H62" s="141" t="s">
        <v>1277</v>
      </c>
      <c r="K62" s="136"/>
    </row>
    <row r="63" spans="1:11" s="134" customFormat="1" ht="47.25" x14ac:dyDescent="0.25">
      <c r="A63" s="138">
        <v>59</v>
      </c>
      <c r="B63" s="137" t="s">
        <v>273</v>
      </c>
      <c r="C63" s="142" t="s">
        <v>219</v>
      </c>
      <c r="D63" s="151" t="s">
        <v>266</v>
      </c>
      <c r="E63" s="143" t="s">
        <v>1252</v>
      </c>
      <c r="F63" s="55">
        <v>3</v>
      </c>
      <c r="G63" s="137" t="s">
        <v>278</v>
      </c>
      <c r="H63" s="204" t="s">
        <v>1258</v>
      </c>
      <c r="K63" s="25"/>
    </row>
    <row r="64" spans="1:11" s="134" customFormat="1" ht="78.75" x14ac:dyDescent="0.25">
      <c r="A64" s="138">
        <v>60</v>
      </c>
      <c r="B64" s="137" t="s">
        <v>273</v>
      </c>
      <c r="C64" s="142" t="s">
        <v>219</v>
      </c>
      <c r="D64" s="152" t="s">
        <v>267</v>
      </c>
      <c r="E64" s="143" t="s">
        <v>1253</v>
      </c>
      <c r="F64" s="55">
        <v>3</v>
      </c>
      <c r="G64" s="137" t="s">
        <v>278</v>
      </c>
      <c r="H64" s="204" t="s">
        <v>1260</v>
      </c>
      <c r="K64" s="25"/>
    </row>
    <row r="65" spans="1:11" s="134" customFormat="1" ht="47.25" x14ac:dyDescent="0.25">
      <c r="A65" s="138">
        <v>61</v>
      </c>
      <c r="B65" s="137" t="s">
        <v>273</v>
      </c>
      <c r="C65" s="142" t="s">
        <v>219</v>
      </c>
      <c r="D65" s="152" t="s">
        <v>268</v>
      </c>
      <c r="E65" s="143" t="s">
        <v>1254</v>
      </c>
      <c r="F65" s="55">
        <v>3</v>
      </c>
      <c r="G65" s="137" t="s">
        <v>278</v>
      </c>
      <c r="H65" s="204" t="s">
        <v>1263</v>
      </c>
      <c r="K65" s="25"/>
    </row>
    <row r="66" spans="1:11" s="134" customFormat="1" ht="47.25" x14ac:dyDescent="0.25">
      <c r="A66" s="138">
        <v>62</v>
      </c>
      <c r="B66" s="137" t="s">
        <v>273</v>
      </c>
      <c r="C66" s="142" t="s">
        <v>219</v>
      </c>
      <c r="D66" s="152" t="s">
        <v>269</v>
      </c>
      <c r="E66" s="143" t="s">
        <v>1255</v>
      </c>
      <c r="F66" s="55">
        <v>2</v>
      </c>
      <c r="G66" s="137" t="s">
        <v>278</v>
      </c>
      <c r="H66" s="204" t="s">
        <v>1263</v>
      </c>
      <c r="K66" s="25"/>
    </row>
    <row r="67" spans="1:11" s="134" customFormat="1" ht="78.75" x14ac:dyDescent="0.25">
      <c r="A67" s="138">
        <v>63</v>
      </c>
      <c r="B67" s="137" t="s">
        <v>273</v>
      </c>
      <c r="C67" s="142" t="s">
        <v>219</v>
      </c>
      <c r="D67" s="152" t="s">
        <v>270</v>
      </c>
      <c r="E67" s="143" t="s">
        <v>1256</v>
      </c>
      <c r="F67" s="55">
        <v>2</v>
      </c>
      <c r="G67" s="137" t="s">
        <v>278</v>
      </c>
      <c r="H67" s="56" t="s">
        <v>1266</v>
      </c>
      <c r="K67" s="25"/>
    </row>
    <row r="68" spans="1:11" s="134" customFormat="1" ht="126" x14ac:dyDescent="0.25">
      <c r="A68" s="138">
        <v>64</v>
      </c>
      <c r="B68" s="137" t="s">
        <v>273</v>
      </c>
      <c r="C68" s="142" t="s">
        <v>219</v>
      </c>
      <c r="D68" s="152" t="s">
        <v>271</v>
      </c>
      <c r="E68" s="143" t="s">
        <v>1257</v>
      </c>
      <c r="F68" s="55">
        <v>2</v>
      </c>
      <c r="G68" s="137" t="s">
        <v>278</v>
      </c>
      <c r="H68" s="56" t="s">
        <v>1258</v>
      </c>
      <c r="K68" s="25"/>
    </row>
    <row r="69" spans="1:11" s="134" customFormat="1" ht="63" x14ac:dyDescent="0.25">
      <c r="A69" s="138">
        <v>65</v>
      </c>
      <c r="B69" s="137" t="s">
        <v>273</v>
      </c>
      <c r="C69" s="142" t="s">
        <v>219</v>
      </c>
      <c r="D69" s="152" t="s">
        <v>272</v>
      </c>
      <c r="E69" s="143" t="s">
        <v>1259</v>
      </c>
      <c r="F69" s="55">
        <v>2</v>
      </c>
      <c r="G69" s="137" t="s">
        <v>278</v>
      </c>
      <c r="H69" s="204" t="s">
        <v>1260</v>
      </c>
      <c r="K69" s="25"/>
    </row>
    <row r="70" spans="1:11" s="135" customFormat="1" ht="47.25" x14ac:dyDescent="0.25">
      <c r="A70" s="138">
        <v>66</v>
      </c>
      <c r="B70" s="137" t="s">
        <v>273</v>
      </c>
      <c r="C70" s="142" t="s">
        <v>219</v>
      </c>
      <c r="D70" s="154" t="s">
        <v>284</v>
      </c>
      <c r="E70" s="143" t="s">
        <v>1261</v>
      </c>
      <c r="F70" s="140">
        <v>2</v>
      </c>
      <c r="G70" s="137" t="s">
        <v>279</v>
      </c>
      <c r="H70" s="141" t="s">
        <v>1258</v>
      </c>
      <c r="K70" s="136"/>
    </row>
    <row r="71" spans="1:11" s="135" customFormat="1" ht="78.75" x14ac:dyDescent="0.25">
      <c r="A71" s="138">
        <v>67</v>
      </c>
      <c r="B71" s="137" t="s">
        <v>273</v>
      </c>
      <c r="C71" s="142" t="s">
        <v>219</v>
      </c>
      <c r="D71" s="154" t="s">
        <v>315</v>
      </c>
      <c r="E71" s="143" t="s">
        <v>1253</v>
      </c>
      <c r="F71" s="140">
        <v>3</v>
      </c>
      <c r="G71" s="137" t="s">
        <v>279</v>
      </c>
      <c r="H71" s="141" t="s">
        <v>1260</v>
      </c>
      <c r="K71" s="136"/>
    </row>
    <row r="72" spans="1:11" s="135" customFormat="1" ht="63" x14ac:dyDescent="0.25">
      <c r="A72" s="138">
        <v>68</v>
      </c>
      <c r="B72" s="137" t="s">
        <v>273</v>
      </c>
      <c r="C72" s="142" t="s">
        <v>219</v>
      </c>
      <c r="D72" s="154" t="s">
        <v>316</v>
      </c>
      <c r="E72" s="143" t="s">
        <v>1262</v>
      </c>
      <c r="F72" s="140">
        <v>3</v>
      </c>
      <c r="G72" s="137" t="s">
        <v>279</v>
      </c>
      <c r="H72" s="141" t="s">
        <v>1258</v>
      </c>
      <c r="K72" s="136"/>
    </row>
    <row r="73" spans="1:11" s="135" customFormat="1" ht="47.25" x14ac:dyDescent="0.25">
      <c r="A73" s="138">
        <v>69</v>
      </c>
      <c r="B73" s="137" t="s">
        <v>273</v>
      </c>
      <c r="C73" s="142" t="s">
        <v>219</v>
      </c>
      <c r="D73" s="154" t="s">
        <v>317</v>
      </c>
      <c r="E73" s="143" t="s">
        <v>1255</v>
      </c>
      <c r="F73" s="140">
        <v>2</v>
      </c>
      <c r="G73" s="137" t="s">
        <v>279</v>
      </c>
      <c r="H73" s="141" t="s">
        <v>1263</v>
      </c>
      <c r="K73" s="136"/>
    </row>
    <row r="74" spans="1:11" s="135" customFormat="1" ht="47.25" x14ac:dyDescent="0.25">
      <c r="A74" s="138">
        <v>70</v>
      </c>
      <c r="B74" s="137" t="s">
        <v>273</v>
      </c>
      <c r="C74" s="142" t="s">
        <v>219</v>
      </c>
      <c r="D74" s="154" t="s">
        <v>318</v>
      </c>
      <c r="E74" s="143" t="s">
        <v>1255</v>
      </c>
      <c r="F74" s="140">
        <v>3</v>
      </c>
      <c r="G74" s="137" t="s">
        <v>279</v>
      </c>
      <c r="H74" s="204" t="s">
        <v>1263</v>
      </c>
      <c r="K74" s="136"/>
    </row>
    <row r="75" spans="1:11" s="135" customFormat="1" ht="78.75" x14ac:dyDescent="0.25">
      <c r="A75" s="138">
        <v>71</v>
      </c>
      <c r="B75" s="137" t="s">
        <v>273</v>
      </c>
      <c r="C75" s="142" t="s">
        <v>219</v>
      </c>
      <c r="D75" s="154" t="s">
        <v>319</v>
      </c>
      <c r="E75" s="143" t="s">
        <v>1264</v>
      </c>
      <c r="F75" s="140">
        <v>3</v>
      </c>
      <c r="G75" s="137" t="s">
        <v>279</v>
      </c>
      <c r="H75" s="141" t="s">
        <v>1258</v>
      </c>
      <c r="K75" s="136"/>
    </row>
    <row r="76" spans="1:11" s="135" customFormat="1" ht="63" x14ac:dyDescent="0.25">
      <c r="A76" s="138">
        <v>72</v>
      </c>
      <c r="B76" s="137" t="s">
        <v>273</v>
      </c>
      <c r="C76" s="142" t="s">
        <v>219</v>
      </c>
      <c r="D76" s="154" t="s">
        <v>260</v>
      </c>
      <c r="E76" s="143" t="s">
        <v>1259</v>
      </c>
      <c r="F76" s="140">
        <v>2</v>
      </c>
      <c r="G76" s="137" t="s">
        <v>279</v>
      </c>
      <c r="H76" s="204" t="s">
        <v>1258</v>
      </c>
      <c r="K76" s="136"/>
    </row>
    <row r="77" spans="1:11" s="135" customFormat="1" ht="47.25" x14ac:dyDescent="0.25">
      <c r="A77" s="138">
        <v>73</v>
      </c>
      <c r="B77" s="137" t="s">
        <v>273</v>
      </c>
      <c r="C77" s="142" t="s">
        <v>219</v>
      </c>
      <c r="D77" s="157" t="s">
        <v>320</v>
      </c>
      <c r="E77" s="143" t="s">
        <v>1265</v>
      </c>
      <c r="F77" s="140">
        <v>2</v>
      </c>
      <c r="G77" s="137" t="s">
        <v>279</v>
      </c>
      <c r="H77" s="204" t="s">
        <v>1258</v>
      </c>
      <c r="K77" s="136"/>
    </row>
    <row r="78" spans="1:11" s="134" customFormat="1" ht="63" x14ac:dyDescent="0.25">
      <c r="A78" s="138">
        <v>74</v>
      </c>
      <c r="B78" s="137" t="s">
        <v>223</v>
      </c>
      <c r="C78" s="201" t="s">
        <v>224</v>
      </c>
      <c r="D78" s="202" t="s">
        <v>220</v>
      </c>
      <c r="E78" s="202" t="s">
        <v>1224</v>
      </c>
      <c r="F78" s="55">
        <v>8</v>
      </c>
      <c r="G78" s="137" t="s">
        <v>278</v>
      </c>
      <c r="H78" s="204" t="s">
        <v>1276</v>
      </c>
      <c r="K78" s="25"/>
    </row>
    <row r="79" spans="1:11" s="134" customFormat="1" ht="31.5" x14ac:dyDescent="0.25">
      <c r="A79" s="138">
        <v>75</v>
      </c>
      <c r="B79" s="201" t="s">
        <v>223</v>
      </c>
      <c r="C79" s="201" t="s">
        <v>224</v>
      </c>
      <c r="D79" s="202" t="s">
        <v>221</v>
      </c>
      <c r="E79" s="202" t="s">
        <v>1225</v>
      </c>
      <c r="F79" s="55">
        <v>2</v>
      </c>
      <c r="G79" s="137" t="s">
        <v>278</v>
      </c>
      <c r="H79" s="204" t="s">
        <v>1277</v>
      </c>
      <c r="K79" s="25"/>
    </row>
    <row r="80" spans="1:11" s="134" customFormat="1" ht="31.5" x14ac:dyDescent="0.25">
      <c r="A80" s="138">
        <v>76</v>
      </c>
      <c r="B80" s="137" t="s">
        <v>223</v>
      </c>
      <c r="C80" s="201" t="s">
        <v>224</v>
      </c>
      <c r="D80" s="146" t="s">
        <v>222</v>
      </c>
      <c r="E80" s="202" t="s">
        <v>1226</v>
      </c>
      <c r="F80" s="55">
        <v>1</v>
      </c>
      <c r="G80" s="137" t="s">
        <v>278</v>
      </c>
      <c r="H80" s="204" t="s">
        <v>1277</v>
      </c>
      <c r="K80" s="25"/>
    </row>
    <row r="81" spans="1:11" s="134" customFormat="1" ht="47.25" x14ac:dyDescent="0.25">
      <c r="A81" s="138">
        <v>77</v>
      </c>
      <c r="B81" s="201" t="s">
        <v>235</v>
      </c>
      <c r="C81" s="201" t="s">
        <v>224</v>
      </c>
      <c r="D81" s="144" t="s">
        <v>225</v>
      </c>
      <c r="E81" s="143" t="s">
        <v>1227</v>
      </c>
      <c r="F81" s="55">
        <v>2</v>
      </c>
      <c r="G81" s="42" t="s">
        <v>278</v>
      </c>
      <c r="H81" s="56" t="s">
        <v>1280</v>
      </c>
      <c r="K81" s="25"/>
    </row>
    <row r="82" spans="1:11" s="134" customFormat="1" ht="31.5" x14ac:dyDescent="0.25">
      <c r="A82" s="138">
        <v>78</v>
      </c>
      <c r="B82" s="201" t="s">
        <v>235</v>
      </c>
      <c r="C82" s="201" t="s">
        <v>224</v>
      </c>
      <c r="D82" s="144" t="s">
        <v>226</v>
      </c>
      <c r="E82" s="143" t="s">
        <v>1228</v>
      </c>
      <c r="F82" s="55">
        <v>2</v>
      </c>
      <c r="G82" s="137" t="s">
        <v>278</v>
      </c>
      <c r="H82" s="56" t="s">
        <v>1192</v>
      </c>
      <c r="K82" s="25"/>
    </row>
    <row r="83" spans="1:11" s="134" customFormat="1" ht="31.5" x14ac:dyDescent="0.25">
      <c r="A83" s="138">
        <v>79</v>
      </c>
      <c r="B83" s="137" t="s">
        <v>235</v>
      </c>
      <c r="C83" s="201" t="s">
        <v>224</v>
      </c>
      <c r="D83" s="144" t="s">
        <v>227</v>
      </c>
      <c r="E83" s="143" t="s">
        <v>1229</v>
      </c>
      <c r="F83" s="55">
        <v>1</v>
      </c>
      <c r="G83" s="137" t="s">
        <v>278</v>
      </c>
      <c r="H83" s="56" t="s">
        <v>1296</v>
      </c>
      <c r="K83" s="25"/>
    </row>
    <row r="84" spans="1:11" s="134" customFormat="1" ht="31.5" x14ac:dyDescent="0.25">
      <c r="A84" s="138">
        <v>80</v>
      </c>
      <c r="B84" s="137" t="s">
        <v>235</v>
      </c>
      <c r="C84" s="201" t="s">
        <v>224</v>
      </c>
      <c r="D84" s="144" t="s">
        <v>228</v>
      </c>
      <c r="E84" s="143" t="s">
        <v>1202</v>
      </c>
      <c r="F84" s="55">
        <v>2</v>
      </c>
      <c r="G84" s="137" t="s">
        <v>278</v>
      </c>
      <c r="H84" s="204" t="s">
        <v>1194</v>
      </c>
      <c r="K84" s="25"/>
    </row>
    <row r="85" spans="1:11" s="134" customFormat="1" ht="47.25" x14ac:dyDescent="0.25">
      <c r="A85" s="138">
        <v>81</v>
      </c>
      <c r="B85" s="137" t="s">
        <v>235</v>
      </c>
      <c r="C85" s="201" t="s">
        <v>224</v>
      </c>
      <c r="D85" s="144" t="s">
        <v>229</v>
      </c>
      <c r="E85" s="143" t="s">
        <v>1230</v>
      </c>
      <c r="F85" s="55">
        <v>3</v>
      </c>
      <c r="G85" s="137" t="s">
        <v>278</v>
      </c>
      <c r="H85" s="56" t="s">
        <v>1297</v>
      </c>
      <c r="K85" s="25"/>
    </row>
    <row r="86" spans="1:11" s="134" customFormat="1" ht="31.5" x14ac:dyDescent="0.25">
      <c r="A86" s="138">
        <v>82</v>
      </c>
      <c r="B86" s="137" t="s">
        <v>235</v>
      </c>
      <c r="C86" s="201" t="s">
        <v>224</v>
      </c>
      <c r="D86" s="144" t="s">
        <v>241</v>
      </c>
      <c r="E86" s="143" t="s">
        <v>1231</v>
      </c>
      <c r="F86" s="55">
        <v>1</v>
      </c>
      <c r="G86" s="137" t="s">
        <v>278</v>
      </c>
      <c r="H86" s="56" t="s">
        <v>1279</v>
      </c>
      <c r="K86" s="25"/>
    </row>
    <row r="87" spans="1:11" s="134" customFormat="1" ht="31.5" x14ac:dyDescent="0.25">
      <c r="A87" s="138">
        <v>83</v>
      </c>
      <c r="B87" s="137" t="s">
        <v>235</v>
      </c>
      <c r="C87" s="201" t="s">
        <v>224</v>
      </c>
      <c r="D87" s="144" t="s">
        <v>230</v>
      </c>
      <c r="E87" s="143" t="s">
        <v>1231</v>
      </c>
      <c r="F87" s="55">
        <v>2</v>
      </c>
      <c r="G87" s="137" t="s">
        <v>278</v>
      </c>
      <c r="H87" s="56" t="s">
        <v>1292</v>
      </c>
      <c r="K87" s="25"/>
    </row>
    <row r="88" spans="1:11" s="134" customFormat="1" ht="31.5" x14ac:dyDescent="0.25">
      <c r="A88" s="138">
        <v>84</v>
      </c>
      <c r="B88" s="137" t="s">
        <v>235</v>
      </c>
      <c r="C88" s="201" t="s">
        <v>224</v>
      </c>
      <c r="D88" s="144" t="s">
        <v>231</v>
      </c>
      <c r="E88" s="143" t="s">
        <v>1231</v>
      </c>
      <c r="F88" s="55">
        <v>1</v>
      </c>
      <c r="G88" s="137" t="s">
        <v>278</v>
      </c>
      <c r="H88" s="56" t="s">
        <v>1292</v>
      </c>
      <c r="K88" s="25"/>
    </row>
    <row r="89" spans="1:11" s="134" customFormat="1" ht="31.5" x14ac:dyDescent="0.25">
      <c r="A89" s="138">
        <v>85</v>
      </c>
      <c r="B89" s="137" t="s">
        <v>235</v>
      </c>
      <c r="C89" s="201" t="s">
        <v>224</v>
      </c>
      <c r="D89" s="144" t="s">
        <v>232</v>
      </c>
      <c r="E89" s="143" t="s">
        <v>1230</v>
      </c>
      <c r="F89" s="55">
        <v>2</v>
      </c>
      <c r="G89" s="137" t="s">
        <v>278</v>
      </c>
      <c r="H89" s="56" t="s">
        <v>1192</v>
      </c>
      <c r="K89" s="25"/>
    </row>
    <row r="90" spans="1:11" s="134" customFormat="1" ht="78.75" x14ac:dyDescent="0.25">
      <c r="A90" s="138">
        <v>86</v>
      </c>
      <c r="B90" s="201" t="s">
        <v>235</v>
      </c>
      <c r="C90" s="201" t="s">
        <v>224</v>
      </c>
      <c r="D90" s="147" t="s">
        <v>233</v>
      </c>
      <c r="E90" s="143" t="s">
        <v>1230</v>
      </c>
      <c r="F90" s="55">
        <v>3</v>
      </c>
      <c r="G90" s="137" t="s">
        <v>278</v>
      </c>
      <c r="H90" s="56" t="s">
        <v>1291</v>
      </c>
      <c r="K90" s="25"/>
    </row>
    <row r="91" spans="1:11" s="135" customFormat="1" ht="47.25" x14ac:dyDescent="0.25">
      <c r="A91" s="138">
        <v>87</v>
      </c>
      <c r="B91" s="137" t="s">
        <v>235</v>
      </c>
      <c r="C91" s="201" t="s">
        <v>224</v>
      </c>
      <c r="D91" s="147" t="s">
        <v>257</v>
      </c>
      <c r="E91" s="143" t="s">
        <v>1232</v>
      </c>
      <c r="F91" s="140">
        <v>2</v>
      </c>
      <c r="G91" s="137" t="s">
        <v>278</v>
      </c>
      <c r="H91" s="141" t="s">
        <v>1302</v>
      </c>
      <c r="K91" s="136"/>
    </row>
    <row r="92" spans="1:11" s="135" customFormat="1" x14ac:dyDescent="0.25">
      <c r="A92" s="138">
        <v>88</v>
      </c>
      <c r="B92" s="137" t="s">
        <v>235</v>
      </c>
      <c r="C92" s="201" t="s">
        <v>224</v>
      </c>
      <c r="D92" s="144" t="s">
        <v>302</v>
      </c>
      <c r="E92" s="143" t="s">
        <v>1233</v>
      </c>
      <c r="F92" s="140">
        <v>1</v>
      </c>
      <c r="G92" s="137" t="s">
        <v>279</v>
      </c>
      <c r="H92" s="141" t="s">
        <v>1303</v>
      </c>
      <c r="K92" s="136"/>
    </row>
    <row r="93" spans="1:11" s="135" customFormat="1" ht="31.5" x14ac:dyDescent="0.25">
      <c r="A93" s="138">
        <v>89</v>
      </c>
      <c r="B93" s="137" t="s">
        <v>235</v>
      </c>
      <c r="C93" s="201" t="s">
        <v>224</v>
      </c>
      <c r="D93" s="144" t="s">
        <v>303</v>
      </c>
      <c r="E93" s="143" t="s">
        <v>1234</v>
      </c>
      <c r="F93" s="140">
        <v>1</v>
      </c>
      <c r="G93" s="137" t="s">
        <v>279</v>
      </c>
      <c r="H93" s="141" t="s">
        <v>1296</v>
      </c>
      <c r="K93" s="136"/>
    </row>
    <row r="94" spans="1:11" s="135" customFormat="1" ht="31.5" x14ac:dyDescent="0.25">
      <c r="A94" s="138">
        <v>90</v>
      </c>
      <c r="B94" s="137" t="s">
        <v>235</v>
      </c>
      <c r="C94" s="201" t="s">
        <v>224</v>
      </c>
      <c r="D94" s="144" t="s">
        <v>240</v>
      </c>
      <c r="E94" s="143" t="s">
        <v>1235</v>
      </c>
      <c r="F94" s="140">
        <v>2</v>
      </c>
      <c r="G94" s="137" t="s">
        <v>279</v>
      </c>
      <c r="H94" s="204" t="s">
        <v>1279</v>
      </c>
      <c r="K94" s="136"/>
    </row>
    <row r="95" spans="1:11" s="135" customFormat="1" x14ac:dyDescent="0.25">
      <c r="A95" s="138">
        <v>91</v>
      </c>
      <c r="B95" s="137" t="s">
        <v>235</v>
      </c>
      <c r="C95" s="201" t="s">
        <v>224</v>
      </c>
      <c r="D95" s="144" t="s">
        <v>304</v>
      </c>
      <c r="E95" s="143" t="s">
        <v>1236</v>
      </c>
      <c r="F95" s="140">
        <v>2</v>
      </c>
      <c r="G95" s="137" t="s">
        <v>279</v>
      </c>
      <c r="H95" s="141" t="s">
        <v>1284</v>
      </c>
      <c r="K95" s="136"/>
    </row>
    <row r="96" spans="1:11" s="135" customFormat="1" ht="47.25" x14ac:dyDescent="0.25">
      <c r="A96" s="138">
        <v>92</v>
      </c>
      <c r="B96" s="137" t="s">
        <v>235</v>
      </c>
      <c r="C96" s="201" t="s">
        <v>224</v>
      </c>
      <c r="D96" s="144" t="s">
        <v>305</v>
      </c>
      <c r="E96" s="143" t="s">
        <v>1237</v>
      </c>
      <c r="F96" s="140">
        <v>1</v>
      </c>
      <c r="G96" s="137" t="s">
        <v>279</v>
      </c>
      <c r="H96" s="141" t="s">
        <v>1305</v>
      </c>
      <c r="K96" s="136"/>
    </row>
    <row r="97" spans="1:11" s="135" customFormat="1" ht="47.25" x14ac:dyDescent="0.25">
      <c r="A97" s="138">
        <v>93</v>
      </c>
      <c r="B97" s="137" t="s">
        <v>235</v>
      </c>
      <c r="C97" s="201" t="s">
        <v>224</v>
      </c>
      <c r="D97" s="144" t="s">
        <v>287</v>
      </c>
      <c r="E97" s="143" t="s">
        <v>1227</v>
      </c>
      <c r="F97" s="140">
        <v>1</v>
      </c>
      <c r="G97" s="137" t="s">
        <v>279</v>
      </c>
      <c r="H97" s="141" t="s">
        <v>1283</v>
      </c>
      <c r="K97" s="136"/>
    </row>
    <row r="98" spans="1:11" s="135" customFormat="1" ht="78.75" x14ac:dyDescent="0.25">
      <c r="A98" s="138">
        <v>94</v>
      </c>
      <c r="B98" s="137" t="s">
        <v>235</v>
      </c>
      <c r="C98" s="201" t="s">
        <v>224</v>
      </c>
      <c r="D98" s="144" t="s">
        <v>306</v>
      </c>
      <c r="E98" s="143" t="s">
        <v>1230</v>
      </c>
      <c r="F98" s="140">
        <v>2</v>
      </c>
      <c r="G98" s="137" t="s">
        <v>279</v>
      </c>
      <c r="H98" s="141" t="s">
        <v>1291</v>
      </c>
      <c r="K98" s="136"/>
    </row>
    <row r="99" spans="1:11" s="135" customFormat="1" ht="31.5" x14ac:dyDescent="0.25">
      <c r="A99" s="138">
        <v>95</v>
      </c>
      <c r="B99" s="137" t="s">
        <v>235</v>
      </c>
      <c r="C99" s="201" t="s">
        <v>224</v>
      </c>
      <c r="D99" s="144" t="s">
        <v>307</v>
      </c>
      <c r="E99" s="143" t="s">
        <v>1231</v>
      </c>
      <c r="F99" s="140">
        <v>2</v>
      </c>
      <c r="G99" s="137" t="s">
        <v>279</v>
      </c>
      <c r="H99" s="141" t="s">
        <v>1292</v>
      </c>
      <c r="K99" s="136"/>
    </row>
    <row r="100" spans="1:11" s="135" customFormat="1" ht="31.5" x14ac:dyDescent="0.25">
      <c r="A100" s="138">
        <v>96</v>
      </c>
      <c r="B100" s="137" t="s">
        <v>235</v>
      </c>
      <c r="C100" s="201" t="s">
        <v>224</v>
      </c>
      <c r="D100" s="144" t="s">
        <v>308</v>
      </c>
      <c r="E100" s="143" t="s">
        <v>1228</v>
      </c>
      <c r="F100" s="140">
        <v>2</v>
      </c>
      <c r="G100" s="137" t="s">
        <v>279</v>
      </c>
      <c r="H100" s="141" t="s">
        <v>1192</v>
      </c>
      <c r="K100" s="136"/>
    </row>
    <row r="101" spans="1:11" s="135" customFormat="1" ht="31.5" x14ac:dyDescent="0.25">
      <c r="A101" s="138">
        <v>97</v>
      </c>
      <c r="B101" s="137" t="s">
        <v>235</v>
      </c>
      <c r="C101" s="201" t="s">
        <v>224</v>
      </c>
      <c r="D101" s="144" t="s">
        <v>282</v>
      </c>
      <c r="E101" s="143" t="s">
        <v>1230</v>
      </c>
      <c r="F101" s="140">
        <v>2</v>
      </c>
      <c r="G101" s="137" t="s">
        <v>279</v>
      </c>
      <c r="H101" s="204" t="s">
        <v>1192</v>
      </c>
      <c r="K101" s="136"/>
    </row>
    <row r="102" spans="1:11" s="135" customFormat="1" ht="47.25" x14ac:dyDescent="0.25">
      <c r="A102" s="138">
        <v>98</v>
      </c>
      <c r="B102" s="137" t="s">
        <v>235</v>
      </c>
      <c r="C102" s="201" t="s">
        <v>224</v>
      </c>
      <c r="D102" s="144" t="s">
        <v>236</v>
      </c>
      <c r="E102" s="143" t="s">
        <v>1230</v>
      </c>
      <c r="F102" s="140">
        <v>2</v>
      </c>
      <c r="G102" s="137" t="s">
        <v>279</v>
      </c>
      <c r="H102" s="141" t="s">
        <v>1278</v>
      </c>
      <c r="K102" s="136"/>
    </row>
    <row r="103" spans="1:11" s="135" customFormat="1" ht="47.25" x14ac:dyDescent="0.25">
      <c r="A103" s="138">
        <v>99</v>
      </c>
      <c r="B103" s="137" t="s">
        <v>235</v>
      </c>
      <c r="C103" s="201" t="s">
        <v>224</v>
      </c>
      <c r="D103" s="144" t="s">
        <v>309</v>
      </c>
      <c r="E103" s="143" t="s">
        <v>1230</v>
      </c>
      <c r="F103" s="140">
        <v>2</v>
      </c>
      <c r="G103" s="137" t="s">
        <v>279</v>
      </c>
      <c r="H103" s="141" t="s">
        <v>1300</v>
      </c>
      <c r="K103" s="136"/>
    </row>
    <row r="104" spans="1:11" s="135" customFormat="1" ht="47.25" x14ac:dyDescent="0.25">
      <c r="A104" s="138">
        <v>100</v>
      </c>
      <c r="B104" s="137" t="s">
        <v>235</v>
      </c>
      <c r="C104" s="201" t="s">
        <v>224</v>
      </c>
      <c r="D104" s="156" t="s">
        <v>310</v>
      </c>
      <c r="E104" s="143" t="s">
        <v>1238</v>
      </c>
      <c r="F104" s="140">
        <v>2</v>
      </c>
      <c r="G104" s="137" t="s">
        <v>279</v>
      </c>
      <c r="H104" s="141" t="s">
        <v>1285</v>
      </c>
      <c r="K104" s="136"/>
    </row>
    <row r="105" spans="1:11" s="134" customFormat="1" ht="31.5" x14ac:dyDescent="0.25">
      <c r="A105" s="138">
        <v>101</v>
      </c>
      <c r="B105" s="42" t="s">
        <v>256</v>
      </c>
      <c r="C105" s="142" t="s">
        <v>224</v>
      </c>
      <c r="D105" s="155" t="s">
        <v>321</v>
      </c>
      <c r="E105" s="143" t="s">
        <v>1230</v>
      </c>
      <c r="F105" s="55">
        <v>2</v>
      </c>
      <c r="G105" s="137" t="s">
        <v>278</v>
      </c>
      <c r="H105" s="56" t="s">
        <v>1192</v>
      </c>
      <c r="K105" s="25"/>
    </row>
    <row r="106" spans="1:11" s="134" customFormat="1" ht="47.25" x14ac:dyDescent="0.25">
      <c r="A106" s="138">
        <v>102</v>
      </c>
      <c r="B106" s="137" t="s">
        <v>256</v>
      </c>
      <c r="C106" s="142" t="s">
        <v>224</v>
      </c>
      <c r="D106" s="144" t="s">
        <v>258</v>
      </c>
      <c r="E106" s="143" t="s">
        <v>1239</v>
      </c>
      <c r="F106" s="55">
        <v>2</v>
      </c>
      <c r="G106" s="137" t="s">
        <v>278</v>
      </c>
      <c r="H106" s="56" t="s">
        <v>1285</v>
      </c>
      <c r="K106" s="25"/>
    </row>
    <row r="107" spans="1:11" s="134" customFormat="1" ht="110.25" x14ac:dyDescent="0.25">
      <c r="A107" s="138">
        <v>103</v>
      </c>
      <c r="B107" s="137" t="s">
        <v>256</v>
      </c>
      <c r="C107" s="142" t="s">
        <v>224</v>
      </c>
      <c r="D107" s="144" t="s">
        <v>259</v>
      </c>
      <c r="E107" s="143" t="s">
        <v>1240</v>
      </c>
      <c r="F107" s="55">
        <v>2</v>
      </c>
      <c r="G107" s="137" t="s">
        <v>278</v>
      </c>
      <c r="H107" s="204" t="s">
        <v>1298</v>
      </c>
      <c r="K107" s="25"/>
    </row>
    <row r="108" spans="1:11" s="134" customFormat="1" ht="31.5" x14ac:dyDescent="0.25">
      <c r="A108" s="138">
        <v>104</v>
      </c>
      <c r="B108" s="137" t="s">
        <v>256</v>
      </c>
      <c r="C108" s="142" t="s">
        <v>224</v>
      </c>
      <c r="D108" s="144" t="s">
        <v>260</v>
      </c>
      <c r="E108" s="143" t="s">
        <v>1241</v>
      </c>
      <c r="F108" s="55">
        <v>2</v>
      </c>
      <c r="G108" s="137" t="s">
        <v>278</v>
      </c>
      <c r="H108" s="56" t="s">
        <v>1258</v>
      </c>
      <c r="K108" s="25"/>
    </row>
    <row r="109" spans="1:11" s="134" customFormat="1" ht="31.5" x14ac:dyDescent="0.25">
      <c r="A109" s="138">
        <v>105</v>
      </c>
      <c r="B109" s="137" t="s">
        <v>256</v>
      </c>
      <c r="C109" s="142" t="s">
        <v>224</v>
      </c>
      <c r="D109" s="144" t="s">
        <v>261</v>
      </c>
      <c r="E109" s="143" t="s">
        <v>1231</v>
      </c>
      <c r="F109" s="55">
        <v>1</v>
      </c>
      <c r="G109" s="137" t="s">
        <v>278</v>
      </c>
      <c r="H109" s="204" t="s">
        <v>1292</v>
      </c>
      <c r="K109" s="25"/>
    </row>
    <row r="110" spans="1:11" s="134" customFormat="1" ht="47.25" x14ac:dyDescent="0.25">
      <c r="A110" s="138">
        <v>106</v>
      </c>
      <c r="B110" s="137" t="s">
        <v>256</v>
      </c>
      <c r="C110" s="142" t="s">
        <v>224</v>
      </c>
      <c r="D110" s="144" t="s">
        <v>262</v>
      </c>
      <c r="E110" s="143" t="s">
        <v>1242</v>
      </c>
      <c r="F110" s="55">
        <v>2</v>
      </c>
      <c r="G110" s="137" t="s">
        <v>278</v>
      </c>
      <c r="H110" s="204" t="s">
        <v>1295</v>
      </c>
      <c r="K110" s="25"/>
    </row>
    <row r="111" spans="1:11" s="134" customFormat="1" ht="31.5" x14ac:dyDescent="0.25">
      <c r="A111" s="138">
        <v>107</v>
      </c>
      <c r="B111" s="137" t="s">
        <v>256</v>
      </c>
      <c r="C111" s="142" t="s">
        <v>224</v>
      </c>
      <c r="D111" s="144" t="s">
        <v>263</v>
      </c>
      <c r="E111" s="143" t="s">
        <v>1241</v>
      </c>
      <c r="F111" s="55">
        <v>2</v>
      </c>
      <c r="G111" s="137" t="s">
        <v>278</v>
      </c>
      <c r="H111" s="56" t="s">
        <v>1258</v>
      </c>
      <c r="K111" s="25"/>
    </row>
    <row r="112" spans="1:11" s="134" customFormat="1" ht="63" x14ac:dyDescent="0.25">
      <c r="A112" s="138">
        <v>108</v>
      </c>
      <c r="B112" s="137" t="s">
        <v>256</v>
      </c>
      <c r="C112" s="142" t="s">
        <v>224</v>
      </c>
      <c r="D112" s="144" t="s">
        <v>249</v>
      </c>
      <c r="E112" s="143" t="s">
        <v>1243</v>
      </c>
      <c r="F112" s="55">
        <v>3</v>
      </c>
      <c r="G112" s="137" t="s">
        <v>278</v>
      </c>
      <c r="H112" s="56" t="s">
        <v>1287</v>
      </c>
      <c r="K112" s="25"/>
    </row>
    <row r="113" spans="1:11" s="134" customFormat="1" ht="47.25" x14ac:dyDescent="0.25">
      <c r="A113" s="138">
        <v>109</v>
      </c>
      <c r="B113" s="137" t="s">
        <v>256</v>
      </c>
      <c r="C113" s="142" t="s">
        <v>224</v>
      </c>
      <c r="D113" s="144" t="s">
        <v>264</v>
      </c>
      <c r="E113" s="143" t="s">
        <v>1244</v>
      </c>
      <c r="F113" s="55">
        <v>3</v>
      </c>
      <c r="G113" s="137" t="s">
        <v>278</v>
      </c>
      <c r="H113" s="204" t="s">
        <v>1285</v>
      </c>
      <c r="K113" s="25"/>
    </row>
    <row r="114" spans="1:11" s="134" customFormat="1" ht="47.25" x14ac:dyDescent="0.25">
      <c r="A114" s="138">
        <v>110</v>
      </c>
      <c r="B114" s="137" t="s">
        <v>256</v>
      </c>
      <c r="C114" s="142" t="s">
        <v>224</v>
      </c>
      <c r="D114" s="149" t="s">
        <v>265</v>
      </c>
      <c r="E114" s="143" t="s">
        <v>1243</v>
      </c>
      <c r="F114" s="55">
        <v>2</v>
      </c>
      <c r="G114" s="137" t="s">
        <v>278</v>
      </c>
      <c r="H114" s="56" t="s">
        <v>1300</v>
      </c>
      <c r="K114" s="25"/>
    </row>
    <row r="115" spans="1:11" s="134" customFormat="1" ht="47.25" x14ac:dyDescent="0.25">
      <c r="A115" s="138">
        <v>111</v>
      </c>
      <c r="B115" s="137" t="s">
        <v>256</v>
      </c>
      <c r="C115" s="142" t="s">
        <v>224</v>
      </c>
      <c r="D115" s="150" t="s">
        <v>254</v>
      </c>
      <c r="E115" s="143" t="s">
        <v>1243</v>
      </c>
      <c r="F115" s="55">
        <v>2</v>
      </c>
      <c r="G115" s="137" t="s">
        <v>278</v>
      </c>
      <c r="H115" s="56" t="s">
        <v>1289</v>
      </c>
      <c r="K115" s="25"/>
    </row>
    <row r="116" spans="1:11" s="135" customFormat="1" ht="31.5" x14ac:dyDescent="0.25">
      <c r="A116" s="138">
        <v>112</v>
      </c>
      <c r="B116" s="137" t="s">
        <v>256</v>
      </c>
      <c r="C116" s="142" t="s">
        <v>224</v>
      </c>
      <c r="D116" s="144" t="s">
        <v>311</v>
      </c>
      <c r="E116" s="143" t="s">
        <v>1241</v>
      </c>
      <c r="F116" s="140">
        <v>2</v>
      </c>
      <c r="G116" s="137" t="s">
        <v>279</v>
      </c>
      <c r="H116" s="141" t="s">
        <v>1258</v>
      </c>
      <c r="K116" s="136"/>
    </row>
    <row r="117" spans="1:11" s="135" customFormat="1" ht="31.5" x14ac:dyDescent="0.25">
      <c r="A117" s="138">
        <v>113</v>
      </c>
      <c r="B117" s="137" t="s">
        <v>256</v>
      </c>
      <c r="C117" s="142" t="s">
        <v>224</v>
      </c>
      <c r="D117" s="144" t="s">
        <v>312</v>
      </c>
      <c r="E117" s="143" t="s">
        <v>1245</v>
      </c>
      <c r="F117" s="140">
        <v>2</v>
      </c>
      <c r="G117" s="137" t="s">
        <v>279</v>
      </c>
      <c r="H117" s="141" t="s">
        <v>1192</v>
      </c>
      <c r="K117" s="136"/>
    </row>
    <row r="118" spans="1:11" s="135" customFormat="1" ht="31.5" x14ac:dyDescent="0.25">
      <c r="A118" s="138">
        <v>114</v>
      </c>
      <c r="B118" s="137" t="s">
        <v>256</v>
      </c>
      <c r="C118" s="142" t="s">
        <v>224</v>
      </c>
      <c r="D118" s="144" t="s">
        <v>294</v>
      </c>
      <c r="E118" s="143" t="s">
        <v>1228</v>
      </c>
      <c r="F118" s="140">
        <v>3</v>
      </c>
      <c r="G118" s="137" t="s">
        <v>279</v>
      </c>
      <c r="H118" s="204" t="s">
        <v>1192</v>
      </c>
      <c r="K118" s="136"/>
    </row>
    <row r="119" spans="1:11" s="135" customFormat="1" ht="63" x14ac:dyDescent="0.25">
      <c r="A119" s="138">
        <v>115</v>
      </c>
      <c r="B119" s="137" t="s">
        <v>256</v>
      </c>
      <c r="C119" s="142" t="s">
        <v>224</v>
      </c>
      <c r="D119" s="144" t="s">
        <v>313</v>
      </c>
      <c r="E119" s="143" t="s">
        <v>1246</v>
      </c>
      <c r="F119" s="140">
        <v>1</v>
      </c>
      <c r="G119" s="137" t="s">
        <v>279</v>
      </c>
      <c r="H119" s="141" t="s">
        <v>1301</v>
      </c>
      <c r="K119" s="136"/>
    </row>
    <row r="120" spans="1:11" s="135" customFormat="1" ht="47.25" x14ac:dyDescent="0.25">
      <c r="A120" s="138">
        <v>116</v>
      </c>
      <c r="B120" s="137" t="s">
        <v>256</v>
      </c>
      <c r="C120" s="142" t="s">
        <v>224</v>
      </c>
      <c r="D120" s="144" t="s">
        <v>253</v>
      </c>
      <c r="E120" s="143" t="s">
        <v>1247</v>
      </c>
      <c r="F120" s="140">
        <v>1</v>
      </c>
      <c r="G120" s="137" t="s">
        <v>279</v>
      </c>
      <c r="H120" s="141" t="s">
        <v>1290</v>
      </c>
      <c r="K120" s="136"/>
    </row>
    <row r="121" spans="1:11" s="135" customFormat="1" ht="31.5" x14ac:dyDescent="0.25">
      <c r="A121" s="138">
        <v>117</v>
      </c>
      <c r="B121" s="137" t="s">
        <v>256</v>
      </c>
      <c r="C121" s="142" t="s">
        <v>224</v>
      </c>
      <c r="D121" s="144" t="s">
        <v>250</v>
      </c>
      <c r="E121" s="143" t="s">
        <v>1228</v>
      </c>
      <c r="F121" s="140">
        <v>3</v>
      </c>
      <c r="G121" s="137" t="s">
        <v>279</v>
      </c>
      <c r="H121" s="141" t="s">
        <v>1192</v>
      </c>
      <c r="K121" s="136"/>
    </row>
    <row r="122" spans="1:11" s="135" customFormat="1" ht="63" x14ac:dyDescent="0.25">
      <c r="A122" s="138">
        <v>118</v>
      </c>
      <c r="B122" s="137" t="s">
        <v>256</v>
      </c>
      <c r="C122" s="142" t="s">
        <v>224</v>
      </c>
      <c r="D122" s="144" t="s">
        <v>1249</v>
      </c>
      <c r="E122" s="143" t="s">
        <v>1248</v>
      </c>
      <c r="F122" s="140">
        <v>2</v>
      </c>
      <c r="G122" s="137" t="s">
        <v>279</v>
      </c>
      <c r="H122" s="141" t="s">
        <v>1299</v>
      </c>
      <c r="K122" s="136"/>
    </row>
    <row r="123" spans="1:11" s="135" customFormat="1" ht="31.5" x14ac:dyDescent="0.25">
      <c r="A123" s="138">
        <v>119</v>
      </c>
      <c r="B123" s="137" t="s">
        <v>256</v>
      </c>
      <c r="C123" s="142" t="s">
        <v>224</v>
      </c>
      <c r="D123" s="144" t="s">
        <v>284</v>
      </c>
      <c r="E123" s="143" t="s">
        <v>1230</v>
      </c>
      <c r="F123" s="140">
        <v>2</v>
      </c>
      <c r="G123" s="137" t="s">
        <v>279</v>
      </c>
      <c r="H123" s="141" t="s">
        <v>1258</v>
      </c>
      <c r="K123" s="136"/>
    </row>
    <row r="124" spans="1:11" s="135" customFormat="1" ht="63" x14ac:dyDescent="0.25">
      <c r="A124" s="138">
        <v>120</v>
      </c>
      <c r="B124" s="137" t="s">
        <v>256</v>
      </c>
      <c r="C124" s="142" t="s">
        <v>224</v>
      </c>
      <c r="D124" s="144" t="s">
        <v>293</v>
      </c>
      <c r="E124" s="143" t="s">
        <v>1243</v>
      </c>
      <c r="F124" s="140">
        <v>3</v>
      </c>
      <c r="G124" s="137" t="s">
        <v>279</v>
      </c>
      <c r="H124" s="141" t="s">
        <v>1287</v>
      </c>
      <c r="K124" s="136"/>
    </row>
    <row r="125" spans="1:11" s="135" customFormat="1" ht="47.25" x14ac:dyDescent="0.25">
      <c r="A125" s="138">
        <v>121</v>
      </c>
      <c r="B125" s="137" t="s">
        <v>256</v>
      </c>
      <c r="C125" s="142" t="s">
        <v>224</v>
      </c>
      <c r="D125" s="144" t="s">
        <v>314</v>
      </c>
      <c r="E125" s="143" t="s">
        <v>1250</v>
      </c>
      <c r="F125" s="140">
        <v>1</v>
      </c>
      <c r="G125" s="137" t="s">
        <v>279</v>
      </c>
      <c r="H125" s="204" t="s">
        <v>1304</v>
      </c>
      <c r="K125" s="136"/>
    </row>
    <row r="126" spans="1:11" s="135" customFormat="1" ht="63" x14ac:dyDescent="0.25">
      <c r="A126" s="138">
        <v>122</v>
      </c>
      <c r="B126" s="137" t="s">
        <v>256</v>
      </c>
      <c r="C126" s="142" t="s">
        <v>224</v>
      </c>
      <c r="D126" s="156" t="s">
        <v>251</v>
      </c>
      <c r="E126" s="143" t="s">
        <v>1251</v>
      </c>
      <c r="F126" s="140">
        <v>2</v>
      </c>
      <c r="G126" s="137" t="s">
        <v>279</v>
      </c>
      <c r="H126" s="141" t="s">
        <v>1288</v>
      </c>
      <c r="K126" s="136"/>
    </row>
    <row r="127" spans="1:11" s="134" customFormat="1" ht="47.25" x14ac:dyDescent="0.25">
      <c r="A127" s="138">
        <v>123</v>
      </c>
      <c r="B127" s="137" t="s">
        <v>274</v>
      </c>
      <c r="C127" s="142" t="s">
        <v>224</v>
      </c>
      <c r="D127" s="153" t="s">
        <v>266</v>
      </c>
      <c r="E127" s="143" t="s">
        <v>1252</v>
      </c>
      <c r="F127" s="55">
        <v>3</v>
      </c>
      <c r="G127" s="137" t="s">
        <v>278</v>
      </c>
      <c r="H127" s="204" t="s">
        <v>1258</v>
      </c>
      <c r="K127" s="25"/>
    </row>
    <row r="128" spans="1:11" s="134" customFormat="1" ht="78.75" x14ac:dyDescent="0.25">
      <c r="A128" s="138">
        <v>124</v>
      </c>
      <c r="B128" s="137" t="s">
        <v>274</v>
      </c>
      <c r="C128" s="142" t="s">
        <v>224</v>
      </c>
      <c r="D128" s="153" t="s">
        <v>267</v>
      </c>
      <c r="E128" s="143" t="s">
        <v>1253</v>
      </c>
      <c r="F128" s="55">
        <v>3</v>
      </c>
      <c r="G128" s="137" t="s">
        <v>278</v>
      </c>
      <c r="H128" s="204" t="s">
        <v>1260</v>
      </c>
      <c r="K128" s="25"/>
    </row>
    <row r="129" spans="1:11" s="134" customFormat="1" ht="47.25" x14ac:dyDescent="0.25">
      <c r="A129" s="138">
        <v>125</v>
      </c>
      <c r="B129" s="137" t="s">
        <v>274</v>
      </c>
      <c r="C129" s="142" t="s">
        <v>224</v>
      </c>
      <c r="D129" s="153" t="s">
        <v>268</v>
      </c>
      <c r="E129" s="143" t="s">
        <v>1254</v>
      </c>
      <c r="F129" s="55">
        <v>3</v>
      </c>
      <c r="G129" s="137" t="s">
        <v>278</v>
      </c>
      <c r="H129" s="204" t="s">
        <v>1263</v>
      </c>
      <c r="K129" s="25"/>
    </row>
    <row r="130" spans="1:11" s="134" customFormat="1" ht="47.25" x14ac:dyDescent="0.25">
      <c r="A130" s="138">
        <v>126</v>
      </c>
      <c r="B130" s="137" t="s">
        <v>274</v>
      </c>
      <c r="C130" s="142" t="s">
        <v>224</v>
      </c>
      <c r="D130" s="153" t="s">
        <v>275</v>
      </c>
      <c r="E130" s="143" t="s">
        <v>1255</v>
      </c>
      <c r="F130" s="55">
        <v>2</v>
      </c>
      <c r="G130" s="137" t="s">
        <v>278</v>
      </c>
      <c r="H130" s="204" t="s">
        <v>1263</v>
      </c>
      <c r="K130" s="25"/>
    </row>
    <row r="131" spans="1:11" s="134" customFormat="1" ht="78.75" x14ac:dyDescent="0.25">
      <c r="A131" s="138">
        <v>127</v>
      </c>
      <c r="B131" s="137" t="s">
        <v>274</v>
      </c>
      <c r="C131" s="142" t="s">
        <v>224</v>
      </c>
      <c r="D131" s="153" t="s">
        <v>271</v>
      </c>
      <c r="E131" s="143" t="s">
        <v>1256</v>
      </c>
      <c r="F131" s="55">
        <v>2</v>
      </c>
      <c r="G131" s="137" t="s">
        <v>278</v>
      </c>
      <c r="H131" s="204" t="s">
        <v>1266</v>
      </c>
      <c r="K131" s="25"/>
    </row>
    <row r="132" spans="1:11" s="134" customFormat="1" ht="63" x14ac:dyDescent="0.25">
      <c r="A132" s="138">
        <v>128</v>
      </c>
      <c r="B132" s="137" t="s">
        <v>274</v>
      </c>
      <c r="C132" s="142" t="s">
        <v>224</v>
      </c>
      <c r="D132" s="153" t="s">
        <v>276</v>
      </c>
      <c r="E132" s="143" t="s">
        <v>1259</v>
      </c>
      <c r="F132" s="55">
        <v>2</v>
      </c>
      <c r="G132" s="137" t="s">
        <v>278</v>
      </c>
      <c r="H132" s="204" t="s">
        <v>1260</v>
      </c>
      <c r="K132" s="25"/>
    </row>
    <row r="133" spans="1:11" s="134" customFormat="1" ht="63" x14ac:dyDescent="0.25">
      <c r="A133" s="138">
        <v>129</v>
      </c>
      <c r="B133" s="137" t="s">
        <v>274</v>
      </c>
      <c r="C133" s="142" t="s">
        <v>224</v>
      </c>
      <c r="D133" s="153" t="s">
        <v>277</v>
      </c>
      <c r="E133" s="143" t="s">
        <v>1259</v>
      </c>
      <c r="F133" s="55">
        <v>2</v>
      </c>
      <c r="G133" s="137" t="s">
        <v>278</v>
      </c>
      <c r="H133" s="204" t="s">
        <v>1260</v>
      </c>
      <c r="K133" s="25"/>
    </row>
    <row r="134" spans="1:11" s="134" customFormat="1" ht="47.25" x14ac:dyDescent="0.25">
      <c r="A134" s="138">
        <v>130</v>
      </c>
      <c r="B134" s="137" t="s">
        <v>274</v>
      </c>
      <c r="C134" s="142" t="s">
        <v>224</v>
      </c>
      <c r="D134" s="153" t="s">
        <v>284</v>
      </c>
      <c r="E134" s="143" t="s">
        <v>1261</v>
      </c>
      <c r="F134" s="55">
        <v>2</v>
      </c>
      <c r="G134" s="137" t="s">
        <v>279</v>
      </c>
      <c r="H134" s="204" t="s">
        <v>1258</v>
      </c>
      <c r="K134" s="25"/>
    </row>
    <row r="135" spans="1:11" s="134" customFormat="1" ht="78.75" x14ac:dyDescent="0.25">
      <c r="A135" s="138">
        <v>131</v>
      </c>
      <c r="B135" s="137" t="s">
        <v>274</v>
      </c>
      <c r="C135" s="142" t="s">
        <v>224</v>
      </c>
      <c r="D135" s="153" t="s">
        <v>315</v>
      </c>
      <c r="E135" s="143" t="s">
        <v>1253</v>
      </c>
      <c r="F135" s="55">
        <v>3</v>
      </c>
      <c r="G135" s="137" t="s">
        <v>279</v>
      </c>
      <c r="H135" s="204" t="s">
        <v>1260</v>
      </c>
      <c r="K135" s="25"/>
    </row>
    <row r="136" spans="1:11" s="134" customFormat="1" ht="63" x14ac:dyDescent="0.25">
      <c r="A136" s="138">
        <v>132</v>
      </c>
      <c r="B136" s="137" t="s">
        <v>274</v>
      </c>
      <c r="C136" s="142" t="s">
        <v>224</v>
      </c>
      <c r="D136" s="153" t="s">
        <v>316</v>
      </c>
      <c r="E136" s="143" t="s">
        <v>1262</v>
      </c>
      <c r="F136" s="55">
        <v>3</v>
      </c>
      <c r="G136" s="137" t="s">
        <v>279</v>
      </c>
      <c r="H136" s="204" t="s">
        <v>1258</v>
      </c>
      <c r="K136" s="25"/>
    </row>
    <row r="137" spans="1:11" s="134" customFormat="1" ht="47.25" x14ac:dyDescent="0.25">
      <c r="A137" s="138">
        <v>133</v>
      </c>
      <c r="B137" s="201" t="s">
        <v>274</v>
      </c>
      <c r="C137" s="142" t="s">
        <v>224</v>
      </c>
      <c r="D137" s="153" t="s">
        <v>321</v>
      </c>
      <c r="E137" s="143" t="s">
        <v>1255</v>
      </c>
      <c r="F137" s="55">
        <v>2</v>
      </c>
      <c r="G137" s="137" t="s">
        <v>279</v>
      </c>
      <c r="H137" s="204" t="s">
        <v>1263</v>
      </c>
      <c r="K137" s="25"/>
    </row>
    <row r="138" spans="1:11" s="134" customFormat="1" ht="47.25" x14ac:dyDescent="0.25">
      <c r="A138" s="138">
        <v>134</v>
      </c>
      <c r="B138" s="137" t="s">
        <v>274</v>
      </c>
      <c r="C138" s="142" t="s">
        <v>224</v>
      </c>
      <c r="D138" s="153" t="s">
        <v>322</v>
      </c>
      <c r="E138" s="143" t="s">
        <v>1255</v>
      </c>
      <c r="F138" s="55">
        <v>3</v>
      </c>
      <c r="G138" s="137" t="s">
        <v>279</v>
      </c>
      <c r="H138" s="204" t="s">
        <v>1263</v>
      </c>
      <c r="K138" s="25"/>
    </row>
    <row r="139" spans="1:11" s="134" customFormat="1" ht="78.75" x14ac:dyDescent="0.25">
      <c r="A139" s="138">
        <v>135</v>
      </c>
      <c r="B139" s="137" t="s">
        <v>274</v>
      </c>
      <c r="C139" s="142" t="s">
        <v>224</v>
      </c>
      <c r="D139" s="153" t="s">
        <v>319</v>
      </c>
      <c r="E139" s="143" t="s">
        <v>1264</v>
      </c>
      <c r="F139" s="55">
        <v>3</v>
      </c>
      <c r="G139" s="137" t="s">
        <v>279</v>
      </c>
      <c r="H139" s="204" t="s">
        <v>1258</v>
      </c>
      <c r="K139" s="25"/>
    </row>
    <row r="140" spans="1:11" s="134" customFormat="1" ht="63" x14ac:dyDescent="0.25">
      <c r="A140" s="138">
        <v>136</v>
      </c>
      <c r="B140" s="137" t="s">
        <v>274</v>
      </c>
      <c r="C140" s="142" t="s">
        <v>224</v>
      </c>
      <c r="D140" s="153" t="s">
        <v>260</v>
      </c>
      <c r="E140" s="143" t="s">
        <v>1259</v>
      </c>
      <c r="F140" s="55">
        <v>2</v>
      </c>
      <c r="G140" s="137" t="s">
        <v>279</v>
      </c>
      <c r="H140" s="204" t="s">
        <v>1258</v>
      </c>
      <c r="K140" s="25"/>
    </row>
    <row r="141" spans="1:11" s="134" customFormat="1" ht="47.25" x14ac:dyDescent="0.25">
      <c r="A141" s="138">
        <v>137</v>
      </c>
      <c r="B141" s="137" t="s">
        <v>274</v>
      </c>
      <c r="C141" s="142" t="s">
        <v>224</v>
      </c>
      <c r="D141" s="153" t="s">
        <v>320</v>
      </c>
      <c r="E141" s="143" t="s">
        <v>1265</v>
      </c>
      <c r="F141" s="55">
        <v>2</v>
      </c>
      <c r="G141" s="137" t="s">
        <v>279</v>
      </c>
      <c r="H141" s="204" t="s">
        <v>1258</v>
      </c>
      <c r="K141" s="25"/>
    </row>
    <row r="144" spans="1:11" x14ac:dyDescent="0.25">
      <c r="B144" s="278"/>
      <c r="C144" s="278"/>
      <c r="D144" s="278"/>
      <c r="E144" s="278"/>
      <c r="F144" s="278"/>
      <c r="G144" s="278"/>
      <c r="H144" s="278"/>
    </row>
    <row r="145" spans="2:8" x14ac:dyDescent="0.25">
      <c r="B145" s="278"/>
      <c r="C145" s="278"/>
      <c r="D145" s="278"/>
      <c r="E145" s="278"/>
      <c r="F145" s="278"/>
      <c r="G145" s="278"/>
      <c r="H145" s="278"/>
    </row>
    <row r="146" spans="2:8" x14ac:dyDescent="0.25">
      <c r="B146" s="278"/>
      <c r="C146" s="278"/>
      <c r="D146" s="278"/>
      <c r="E146" s="278"/>
      <c r="F146" s="278"/>
      <c r="G146" s="278"/>
      <c r="H146" s="278"/>
    </row>
    <row r="147" spans="2:8" x14ac:dyDescent="0.25">
      <c r="B147" s="278"/>
      <c r="C147" s="278"/>
      <c r="D147" s="278"/>
      <c r="E147" s="278"/>
      <c r="F147" s="278"/>
      <c r="G147" s="278"/>
      <c r="H147" s="278"/>
    </row>
  </sheetData>
  <autoFilter ref="A4:K4" xr:uid="{595BEDD8-99F6-4E50-81D7-3F83E614D962}">
    <sortState xmlns:xlrd2="http://schemas.microsoft.com/office/spreadsheetml/2017/richdata2" ref="A5:K141">
      <sortCondition ref="A4"/>
    </sortState>
  </autoFilter>
  <mergeCells count="7">
    <mergeCell ref="B146:H146"/>
    <mergeCell ref="B147:H147"/>
    <mergeCell ref="A1:H1"/>
    <mergeCell ref="A2:H2"/>
    <mergeCell ref="A3:H3"/>
    <mergeCell ref="B144:H144"/>
    <mergeCell ref="B145:H145"/>
  </mergeCells>
  <phoneticPr fontId="68"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L50"/>
  <sheetViews>
    <sheetView workbookViewId="0">
      <pane ySplit="5" topLeftCell="A6" activePane="bottomLeft" state="frozen"/>
      <selection pane="bottomLeft" activeCell="A4" sqref="A4:A5"/>
    </sheetView>
  </sheetViews>
  <sheetFormatPr defaultRowHeight="15.75" x14ac:dyDescent="0.25"/>
  <cols>
    <col min="1" max="1" width="5.375" customWidth="1"/>
    <col min="4" max="4" width="13" bestFit="1" customWidth="1"/>
    <col min="5" max="5" width="17.25" customWidth="1"/>
    <col min="6" max="6" width="9.25" customWidth="1"/>
    <col min="7" max="7" width="7.625" customWidth="1"/>
    <col min="8" max="8" width="8.5" bestFit="1" customWidth="1"/>
    <col min="9" max="10" width="6.25" bestFit="1" customWidth="1"/>
    <col min="11" max="11" width="7.375" bestFit="1" customWidth="1"/>
    <col min="12" max="12" width="13.875" customWidth="1"/>
  </cols>
  <sheetData>
    <row r="1" spans="1:12" ht="37.5" customHeight="1" x14ac:dyDescent="0.25">
      <c r="A1" s="290" t="s">
        <v>160</v>
      </c>
      <c r="B1" s="290"/>
      <c r="C1" s="290"/>
      <c r="D1" s="290"/>
      <c r="E1" s="290"/>
      <c r="F1" s="290"/>
      <c r="G1" s="290"/>
      <c r="H1" s="290"/>
      <c r="I1" s="290"/>
      <c r="J1" s="290"/>
      <c r="K1" s="290"/>
      <c r="L1" s="290"/>
    </row>
    <row r="2" spans="1:12" s="23" customFormat="1" ht="21.75" customHeight="1" x14ac:dyDescent="0.25">
      <c r="A2" s="291" t="s">
        <v>16</v>
      </c>
      <c r="B2" s="292"/>
      <c r="C2" s="292"/>
      <c r="D2" s="292"/>
      <c r="E2" s="292"/>
      <c r="F2" s="292"/>
      <c r="G2" s="292"/>
      <c r="H2" s="292"/>
      <c r="I2" s="292"/>
      <c r="J2" s="292"/>
      <c r="K2" s="292"/>
      <c r="L2" s="292"/>
    </row>
    <row r="3" spans="1:12" ht="21.75" customHeight="1" thickBot="1" x14ac:dyDescent="0.3">
      <c r="A3" s="287" t="s">
        <v>216</v>
      </c>
      <c r="B3" s="288"/>
      <c r="C3" s="288"/>
      <c r="D3" s="288"/>
      <c r="E3" s="288"/>
      <c r="F3" s="288"/>
      <c r="G3" s="288"/>
      <c r="H3" s="288"/>
      <c r="I3" s="288"/>
      <c r="J3" s="288"/>
      <c r="K3" s="288"/>
      <c r="L3" s="289"/>
    </row>
    <row r="4" spans="1:12" ht="16.5" x14ac:dyDescent="0.25">
      <c r="A4" s="295" t="s">
        <v>1</v>
      </c>
      <c r="B4" s="297" t="s">
        <v>43</v>
      </c>
      <c r="C4" s="244" t="s">
        <v>194</v>
      </c>
      <c r="D4" s="246" t="s">
        <v>159</v>
      </c>
      <c r="E4" s="246"/>
      <c r="F4" s="246"/>
      <c r="G4" s="244" t="s">
        <v>195</v>
      </c>
      <c r="H4" s="244" t="s">
        <v>196</v>
      </c>
      <c r="I4" s="244"/>
      <c r="J4" s="244"/>
      <c r="K4" s="244"/>
      <c r="L4" s="293" t="s">
        <v>197</v>
      </c>
    </row>
    <row r="5" spans="1:12" ht="66.75" thickBot="1" x14ac:dyDescent="0.3">
      <c r="A5" s="296"/>
      <c r="B5" s="298"/>
      <c r="C5" s="245"/>
      <c r="D5" s="92" t="s">
        <v>210</v>
      </c>
      <c r="E5" s="93" t="s">
        <v>50</v>
      </c>
      <c r="F5" s="92" t="s">
        <v>198</v>
      </c>
      <c r="G5" s="245"/>
      <c r="H5" s="92" t="s">
        <v>212</v>
      </c>
      <c r="I5" s="92" t="s">
        <v>211</v>
      </c>
      <c r="J5" s="92" t="s">
        <v>213</v>
      </c>
      <c r="K5" s="132" t="s">
        <v>214</v>
      </c>
      <c r="L5" s="294"/>
    </row>
    <row r="6" spans="1:12" ht="16.5" customHeight="1" x14ac:dyDescent="0.25">
      <c r="A6" s="127">
        <v>1</v>
      </c>
      <c r="B6" s="128"/>
      <c r="C6" s="128"/>
      <c r="D6" s="128"/>
      <c r="E6" s="128"/>
      <c r="F6" s="128"/>
      <c r="G6" s="129"/>
      <c r="H6" s="129"/>
      <c r="I6" s="130"/>
      <c r="J6" s="130"/>
      <c r="K6" s="131"/>
      <c r="L6" s="129"/>
    </row>
    <row r="7" spans="1:12" ht="16.5" customHeight="1" x14ac:dyDescent="0.25">
      <c r="A7" s="95">
        <v>2</v>
      </c>
      <c r="B7" s="43"/>
      <c r="C7" s="43"/>
      <c r="D7" s="43"/>
      <c r="E7" s="43"/>
      <c r="F7" s="43"/>
      <c r="G7" s="43"/>
      <c r="H7" s="43"/>
      <c r="I7" s="43"/>
      <c r="J7" s="43"/>
      <c r="K7" s="96"/>
      <c r="L7" s="43"/>
    </row>
    <row r="8" spans="1:12" ht="16.5" customHeight="1" x14ac:dyDescent="0.25">
      <c r="A8" s="95">
        <v>3</v>
      </c>
      <c r="B8" s="43"/>
      <c r="C8" s="43"/>
      <c r="D8" s="43"/>
      <c r="E8" s="43"/>
      <c r="F8" s="43"/>
      <c r="G8" s="43"/>
      <c r="H8" s="43"/>
      <c r="I8" s="43"/>
      <c r="J8" s="43"/>
      <c r="K8" s="96"/>
      <c r="L8" s="43"/>
    </row>
    <row r="9" spans="1:12" ht="16.5" customHeight="1" x14ac:dyDescent="0.25">
      <c r="A9" s="95">
        <v>4</v>
      </c>
      <c r="B9" s="43"/>
      <c r="C9" s="43"/>
      <c r="D9" s="43"/>
      <c r="E9" s="43"/>
      <c r="F9" s="43"/>
      <c r="G9" s="43"/>
      <c r="H9" s="43"/>
      <c r="I9" s="43"/>
      <c r="J9" s="43"/>
      <c r="K9" s="96"/>
      <c r="L9" s="43"/>
    </row>
    <row r="10" spans="1:12" ht="16.5" customHeight="1" x14ac:dyDescent="0.25">
      <c r="A10" s="95">
        <v>5</v>
      </c>
      <c r="B10" s="43"/>
      <c r="C10" s="43"/>
      <c r="D10" s="43"/>
      <c r="E10" s="43"/>
      <c r="F10" s="43"/>
      <c r="G10" s="43"/>
      <c r="H10" s="43"/>
      <c r="I10" s="43"/>
      <c r="J10" s="43"/>
      <c r="K10" s="96"/>
      <c r="L10" s="43"/>
    </row>
    <row r="11" spans="1:12" ht="16.5" customHeight="1" x14ac:dyDescent="0.25">
      <c r="A11" s="95">
        <v>6</v>
      </c>
      <c r="B11" s="43"/>
      <c r="C11" s="43"/>
      <c r="D11" s="43"/>
      <c r="E11" s="43"/>
      <c r="F11" s="43"/>
      <c r="G11" s="43"/>
      <c r="H11" s="43"/>
      <c r="I11" s="43"/>
      <c r="J11" s="43"/>
      <c r="K11" s="96"/>
      <c r="L11" s="43"/>
    </row>
    <row r="12" spans="1:12" ht="16.5" customHeight="1" x14ac:dyDescent="0.25">
      <c r="A12" s="95">
        <v>7</v>
      </c>
      <c r="B12" s="43"/>
      <c r="C12" s="43"/>
      <c r="D12" s="43"/>
      <c r="E12" s="43"/>
      <c r="F12" s="43"/>
      <c r="G12" s="43"/>
      <c r="H12" s="43"/>
      <c r="I12" s="43"/>
      <c r="J12" s="43"/>
      <c r="K12" s="96"/>
      <c r="L12" s="43"/>
    </row>
    <row r="13" spans="1:12" ht="16.5" customHeight="1" x14ac:dyDescent="0.25">
      <c r="A13" s="95">
        <v>8</v>
      </c>
      <c r="B13" s="43"/>
      <c r="C13" s="43"/>
      <c r="D13" s="43"/>
      <c r="E13" s="43"/>
      <c r="F13" s="43"/>
      <c r="G13" s="43"/>
      <c r="H13" s="43"/>
      <c r="I13" s="43"/>
      <c r="J13" s="43"/>
      <c r="K13" s="96"/>
      <c r="L13" s="43"/>
    </row>
    <row r="14" spans="1:12" ht="16.5" customHeight="1" x14ac:dyDescent="0.25">
      <c r="A14" s="95">
        <v>9</v>
      </c>
      <c r="B14" s="43"/>
      <c r="C14" s="43"/>
      <c r="D14" s="43"/>
      <c r="E14" s="43"/>
      <c r="F14" s="43"/>
      <c r="G14" s="43"/>
      <c r="H14" s="43"/>
      <c r="I14" s="43"/>
      <c r="J14" s="43"/>
      <c r="K14" s="96"/>
      <c r="L14" s="43"/>
    </row>
    <row r="15" spans="1:12" ht="16.5" customHeight="1" x14ac:dyDescent="0.25">
      <c r="A15" s="95">
        <v>10</v>
      </c>
      <c r="B15" s="43"/>
      <c r="C15" s="43"/>
      <c r="D15" s="43"/>
      <c r="E15" s="43"/>
      <c r="F15" s="43"/>
      <c r="G15" s="43"/>
      <c r="H15" s="43"/>
      <c r="I15" s="43"/>
      <c r="J15" s="43"/>
      <c r="K15" s="96"/>
      <c r="L15" s="43"/>
    </row>
    <row r="16" spans="1:12" ht="16.5" customHeight="1" x14ac:dyDescent="0.25">
      <c r="A16" s="95">
        <v>11</v>
      </c>
      <c r="B16" s="43"/>
      <c r="C16" s="43"/>
      <c r="D16" s="43"/>
      <c r="E16" s="43"/>
      <c r="F16" s="43"/>
      <c r="G16" s="43"/>
      <c r="H16" s="43"/>
      <c r="I16" s="43"/>
      <c r="J16" s="43"/>
      <c r="K16" s="96"/>
      <c r="L16" s="43"/>
    </row>
    <row r="17" spans="1:12" ht="16.5" customHeight="1" x14ac:dyDescent="0.25">
      <c r="A17" s="95">
        <v>12</v>
      </c>
      <c r="B17" s="43"/>
      <c r="C17" s="43"/>
      <c r="D17" s="43"/>
      <c r="E17" s="43"/>
      <c r="F17" s="43"/>
      <c r="G17" s="43"/>
      <c r="H17" s="43"/>
      <c r="I17" s="43"/>
      <c r="J17" s="43"/>
      <c r="K17" s="96"/>
      <c r="L17" s="43"/>
    </row>
    <row r="18" spans="1:12" ht="16.5" customHeight="1" x14ac:dyDescent="0.25">
      <c r="A18" s="95">
        <v>13</v>
      </c>
      <c r="B18" s="43"/>
      <c r="C18" s="43"/>
      <c r="D18" s="43"/>
      <c r="E18" s="43"/>
      <c r="F18" s="43"/>
      <c r="G18" s="43"/>
      <c r="H18" s="43"/>
      <c r="I18" s="43"/>
      <c r="J18" s="43"/>
      <c r="K18" s="96"/>
      <c r="L18" s="43"/>
    </row>
    <row r="19" spans="1:12" ht="16.5" customHeight="1" x14ac:dyDescent="0.25">
      <c r="A19" s="95">
        <v>14</v>
      </c>
      <c r="B19" s="43"/>
      <c r="C19" s="43"/>
      <c r="D19" s="43"/>
      <c r="E19" s="43"/>
      <c r="F19" s="43"/>
      <c r="G19" s="43"/>
      <c r="H19" s="43"/>
      <c r="I19" s="43"/>
      <c r="J19" s="43"/>
      <c r="K19" s="96"/>
      <c r="L19" s="43"/>
    </row>
    <row r="20" spans="1:12" ht="16.5" customHeight="1" x14ac:dyDescent="0.25">
      <c r="A20" s="95">
        <v>15</v>
      </c>
      <c r="B20" s="43"/>
      <c r="C20" s="43"/>
      <c r="D20" s="43"/>
      <c r="E20" s="43"/>
      <c r="F20" s="43"/>
      <c r="G20" s="43"/>
      <c r="H20" s="43"/>
      <c r="I20" s="43"/>
      <c r="J20" s="43"/>
      <c r="K20" s="96"/>
      <c r="L20" s="43"/>
    </row>
    <row r="21" spans="1:12" ht="16.5" customHeight="1" x14ac:dyDescent="0.25">
      <c r="A21" s="95">
        <v>16</v>
      </c>
      <c r="B21" s="43"/>
      <c r="C21" s="43"/>
      <c r="D21" s="43"/>
      <c r="E21" s="43"/>
      <c r="F21" s="43"/>
      <c r="G21" s="43"/>
      <c r="H21" s="43"/>
      <c r="I21" s="43"/>
      <c r="J21" s="43"/>
      <c r="K21" s="96"/>
      <c r="L21" s="43"/>
    </row>
    <row r="22" spans="1:12" ht="21.75" customHeight="1" x14ac:dyDescent="0.25">
      <c r="A22" s="95">
        <v>17</v>
      </c>
      <c r="B22" s="43"/>
      <c r="C22" s="43"/>
      <c r="D22" s="43"/>
      <c r="E22" s="43"/>
      <c r="F22" s="43"/>
      <c r="G22" s="43"/>
      <c r="H22" s="43"/>
      <c r="I22" s="43"/>
      <c r="J22" s="43"/>
      <c r="K22" s="96"/>
      <c r="L22" s="43"/>
    </row>
    <row r="23" spans="1:12" ht="21.75" customHeight="1" x14ac:dyDescent="0.25">
      <c r="A23" s="12"/>
      <c r="B23" s="12"/>
      <c r="C23" s="14"/>
      <c r="D23" s="26"/>
      <c r="E23" s="12"/>
      <c r="F23" s="12"/>
      <c r="G23" s="14"/>
      <c r="H23" s="33"/>
      <c r="I23" s="33"/>
      <c r="J23" s="33"/>
      <c r="K23" s="33"/>
      <c r="L23" s="14"/>
    </row>
    <row r="24" spans="1:12" ht="21.75" customHeight="1" x14ac:dyDescent="0.25">
      <c r="A24" s="12"/>
      <c r="B24" s="12"/>
      <c r="C24" s="14"/>
      <c r="D24" s="26"/>
      <c r="E24" s="12"/>
      <c r="F24" s="12"/>
      <c r="G24" s="14"/>
      <c r="H24" s="33"/>
      <c r="I24" s="33"/>
      <c r="J24" s="33"/>
      <c r="K24" s="33"/>
      <c r="L24" s="14"/>
    </row>
    <row r="25" spans="1:12" ht="21.75" customHeight="1" x14ac:dyDescent="0.25">
      <c r="A25" s="12"/>
      <c r="B25" s="12"/>
      <c r="C25" s="14"/>
      <c r="D25" s="26"/>
      <c r="E25" s="12"/>
      <c r="F25" s="12"/>
      <c r="G25" s="14"/>
      <c r="H25" s="33"/>
      <c r="I25" s="33"/>
      <c r="J25" s="33"/>
      <c r="K25" s="33"/>
      <c r="L25" s="14"/>
    </row>
    <row r="26" spans="1:12" ht="21.75" customHeight="1" x14ac:dyDescent="0.25">
      <c r="A26" s="12"/>
      <c r="B26" s="12"/>
      <c r="C26" s="14"/>
      <c r="D26" s="26"/>
      <c r="E26" s="12"/>
      <c r="F26" s="12"/>
      <c r="G26" s="14"/>
      <c r="H26" s="33"/>
      <c r="I26" s="33"/>
      <c r="J26" s="33"/>
      <c r="K26" s="33"/>
      <c r="L26" s="14"/>
    </row>
    <row r="27" spans="1:12" ht="21.75" customHeight="1" x14ac:dyDescent="0.25">
      <c r="A27" s="12"/>
      <c r="B27" s="12"/>
      <c r="C27" s="14"/>
      <c r="D27" s="26"/>
      <c r="E27" s="12"/>
      <c r="F27" s="12"/>
      <c r="G27" s="14"/>
      <c r="H27" s="33"/>
      <c r="I27" s="33"/>
      <c r="J27" s="33"/>
      <c r="K27" s="33"/>
      <c r="L27" s="14"/>
    </row>
    <row r="28" spans="1:12" ht="21.75" customHeight="1" x14ac:dyDescent="0.25">
      <c r="A28" s="12"/>
      <c r="B28" s="12"/>
      <c r="C28" s="14"/>
      <c r="D28" s="26"/>
      <c r="E28" s="12"/>
      <c r="F28" s="12"/>
      <c r="G28" s="14"/>
      <c r="H28" s="33"/>
      <c r="I28" s="33"/>
      <c r="J28" s="33"/>
      <c r="K28" s="33"/>
      <c r="L28" s="14"/>
    </row>
    <row r="29" spans="1:12" ht="21.75" customHeight="1" x14ac:dyDescent="0.25">
      <c r="A29" s="12"/>
      <c r="B29" s="12"/>
      <c r="C29" s="14"/>
      <c r="D29" s="26"/>
      <c r="E29" s="12"/>
      <c r="F29" s="12"/>
      <c r="G29" s="14"/>
      <c r="H29" s="33"/>
      <c r="I29" s="33"/>
      <c r="J29" s="33"/>
      <c r="K29" s="33"/>
      <c r="L29" s="14"/>
    </row>
    <row r="30" spans="1:12" ht="21.75" customHeight="1" x14ac:dyDescent="0.25">
      <c r="A30" s="12"/>
      <c r="B30" s="12"/>
      <c r="C30" s="14"/>
      <c r="D30" s="26"/>
      <c r="E30" s="12"/>
      <c r="F30" s="12"/>
      <c r="G30" s="14"/>
      <c r="H30" s="33"/>
      <c r="I30" s="33"/>
      <c r="J30" s="33"/>
      <c r="K30" s="33"/>
      <c r="L30" s="14"/>
    </row>
    <row r="31" spans="1:12" ht="21.75" customHeight="1" x14ac:dyDescent="0.25">
      <c r="A31" s="12"/>
      <c r="B31" s="12"/>
      <c r="C31" s="14"/>
      <c r="D31" s="26"/>
      <c r="E31" s="12"/>
      <c r="F31" s="12"/>
      <c r="G31" s="14"/>
      <c r="H31" s="33"/>
      <c r="I31" s="33"/>
      <c r="J31" s="33"/>
      <c r="K31" s="33"/>
      <c r="L31" s="14"/>
    </row>
    <row r="32" spans="1:12" ht="21.75" customHeight="1" x14ac:dyDescent="0.25">
      <c r="A32" s="12"/>
      <c r="B32" s="12"/>
      <c r="C32" s="14"/>
      <c r="D32" s="26"/>
      <c r="E32" s="12"/>
      <c r="F32" s="12"/>
      <c r="G32" s="14"/>
      <c r="H32" s="33"/>
      <c r="I32" s="33"/>
      <c r="J32" s="33"/>
      <c r="K32" s="33"/>
      <c r="L32" s="14"/>
    </row>
    <row r="33" spans="1:12" ht="21.75" customHeight="1" x14ac:dyDescent="0.25">
      <c r="A33" s="12"/>
      <c r="B33" s="12"/>
      <c r="C33" s="14"/>
      <c r="D33" s="26"/>
      <c r="E33" s="12"/>
      <c r="F33" s="12"/>
      <c r="G33" s="14"/>
      <c r="H33" s="33"/>
      <c r="I33" s="33"/>
      <c r="J33" s="33"/>
      <c r="K33" s="33"/>
      <c r="L33" s="14"/>
    </row>
    <row r="34" spans="1:12" ht="21.75" customHeight="1" x14ac:dyDescent="0.25">
      <c r="A34" s="12"/>
      <c r="B34" s="12"/>
      <c r="C34" s="14"/>
      <c r="D34" s="26"/>
      <c r="E34" s="12"/>
      <c r="F34" s="12"/>
      <c r="G34" s="14"/>
      <c r="H34" s="33"/>
      <c r="I34" s="33"/>
      <c r="J34" s="33"/>
      <c r="K34" s="33"/>
      <c r="L34" s="14"/>
    </row>
    <row r="35" spans="1:12" ht="21.75" customHeight="1" x14ac:dyDescent="0.25">
      <c r="A35" s="12"/>
      <c r="B35" s="12"/>
      <c r="C35" s="14"/>
      <c r="D35" s="26"/>
      <c r="E35" s="12"/>
      <c r="F35" s="12"/>
      <c r="G35" s="14"/>
      <c r="H35" s="33"/>
      <c r="I35" s="33"/>
      <c r="J35" s="33"/>
      <c r="K35" s="33"/>
      <c r="L35" s="14"/>
    </row>
    <row r="36" spans="1:12" ht="21.75" customHeight="1" x14ac:dyDescent="0.25">
      <c r="A36" s="12"/>
      <c r="B36" s="12"/>
      <c r="C36" s="14"/>
      <c r="D36" s="26"/>
      <c r="E36" s="12"/>
      <c r="F36" s="12"/>
      <c r="G36" s="14"/>
      <c r="H36" s="33"/>
      <c r="I36" s="33"/>
      <c r="J36" s="33"/>
      <c r="K36" s="33"/>
      <c r="L36" s="14"/>
    </row>
    <row r="37" spans="1:12" ht="21.75" customHeight="1" x14ac:dyDescent="0.25">
      <c r="A37" s="12"/>
      <c r="B37" s="12"/>
      <c r="C37" s="14"/>
      <c r="D37" s="26"/>
      <c r="E37" s="12"/>
      <c r="F37" s="12"/>
      <c r="G37" s="14"/>
      <c r="H37" s="33"/>
      <c r="I37" s="33"/>
      <c r="J37" s="33"/>
      <c r="K37" s="33"/>
      <c r="L37" s="14"/>
    </row>
    <row r="38" spans="1:12" ht="21.75" customHeight="1" x14ac:dyDescent="0.25">
      <c r="A38" s="12"/>
      <c r="B38" s="12"/>
      <c r="C38" s="14"/>
      <c r="D38" s="26"/>
      <c r="E38" s="12"/>
      <c r="F38" s="12"/>
      <c r="G38" s="14"/>
      <c r="H38" s="33"/>
      <c r="I38" s="33"/>
      <c r="J38" s="33"/>
      <c r="K38" s="33"/>
      <c r="L38" s="14"/>
    </row>
    <row r="39" spans="1:12" ht="21.75" customHeight="1" x14ac:dyDescent="0.25">
      <c r="A39" s="12"/>
      <c r="B39" s="12"/>
      <c r="C39" s="14"/>
      <c r="D39" s="26"/>
      <c r="E39" s="12"/>
      <c r="F39" s="12"/>
      <c r="G39" s="14"/>
      <c r="H39" s="33"/>
      <c r="I39" s="33"/>
      <c r="J39" s="33"/>
      <c r="K39" s="33"/>
      <c r="L39" s="14"/>
    </row>
    <row r="40" spans="1:12" ht="21.75" customHeight="1" x14ac:dyDescent="0.25">
      <c r="A40" s="12"/>
      <c r="B40" s="12"/>
      <c r="C40" s="14"/>
      <c r="D40" s="26"/>
      <c r="E40" s="12"/>
      <c r="F40" s="12"/>
      <c r="G40" s="14"/>
      <c r="H40" s="33"/>
      <c r="J40" s="33"/>
      <c r="K40" s="33"/>
      <c r="L40" s="14"/>
    </row>
    <row r="41" spans="1:12" ht="21.75" customHeight="1" x14ac:dyDescent="0.25"/>
    <row r="42" spans="1:12" ht="21.75" customHeight="1" x14ac:dyDescent="0.25"/>
    <row r="43" spans="1:12" ht="21.75" customHeight="1" x14ac:dyDescent="0.25"/>
    <row r="44" spans="1:12" ht="21.75" customHeight="1" x14ac:dyDescent="0.25"/>
    <row r="45" spans="1:12" ht="21.75" customHeight="1" x14ac:dyDescent="0.25"/>
    <row r="46" spans="1:12" ht="21.75" customHeight="1" x14ac:dyDescent="0.25"/>
    <row r="47" spans="1:12" ht="21.75" customHeight="1" x14ac:dyDescent="0.25"/>
    <row r="48" spans="1:12" ht="21.75" customHeight="1" x14ac:dyDescent="0.25"/>
    <row r="49" ht="21.75" customHeight="1" x14ac:dyDescent="0.25"/>
    <row r="50" ht="21.75" customHeight="1" x14ac:dyDescent="0.25"/>
  </sheetData>
  <mergeCells count="10">
    <mergeCell ref="A3:L3"/>
    <mergeCell ref="A1:L1"/>
    <mergeCell ref="A2:L2"/>
    <mergeCell ref="H4:K4"/>
    <mergeCell ref="L4:L5"/>
    <mergeCell ref="A4:A5"/>
    <mergeCell ref="B4:B5"/>
    <mergeCell ref="C4:C5"/>
    <mergeCell ref="D4:F4"/>
    <mergeCell ref="G4:G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K223"/>
  <sheetViews>
    <sheetView tabSelected="1" topLeftCell="A16" zoomScaleNormal="100" workbookViewId="0">
      <selection activeCell="H224" sqref="H224"/>
    </sheetView>
  </sheetViews>
  <sheetFormatPr defaultRowHeight="15.75" x14ac:dyDescent="0.25"/>
  <cols>
    <col min="1" max="1" width="6.625" style="15" customWidth="1"/>
    <col min="2" max="2" width="19" style="179" customWidth="1"/>
    <col min="3" max="3" width="22.625" style="179" customWidth="1"/>
    <col min="4" max="4" width="31.125" customWidth="1"/>
    <col min="5" max="5" width="12.375" bestFit="1" customWidth="1"/>
    <col min="6" max="6" width="19.375" bestFit="1" customWidth="1"/>
    <col min="8" max="8" width="9" style="231"/>
    <col min="9" max="9" width="21.75" customWidth="1"/>
    <col min="10" max="10" width="54.375" customWidth="1"/>
  </cols>
  <sheetData>
    <row r="1" spans="1:10" ht="52.5" customHeight="1" x14ac:dyDescent="0.25">
      <c r="A1" s="290" t="s">
        <v>51</v>
      </c>
      <c r="B1" s="290"/>
      <c r="C1" s="290"/>
      <c r="D1" s="290"/>
      <c r="E1" s="290"/>
      <c r="F1" s="290"/>
      <c r="G1" s="290"/>
      <c r="H1" s="290"/>
      <c r="I1" s="290"/>
      <c r="J1" s="290"/>
    </row>
    <row r="2" spans="1:10" ht="32.25" customHeight="1" x14ac:dyDescent="0.25">
      <c r="A2" s="327" t="s">
        <v>17</v>
      </c>
      <c r="B2" s="328"/>
      <c r="C2" s="328"/>
      <c r="D2" s="328"/>
      <c r="E2" s="328"/>
      <c r="F2" s="328"/>
      <c r="G2" s="328"/>
      <c r="H2" s="328"/>
      <c r="I2" s="328"/>
      <c r="J2" s="328"/>
    </row>
    <row r="3" spans="1:10" ht="26.25" customHeight="1" thickBot="1" x14ac:dyDescent="0.3">
      <c r="A3" s="335" t="s">
        <v>216</v>
      </c>
      <c r="B3" s="336"/>
      <c r="C3" s="336"/>
      <c r="D3" s="336"/>
      <c r="E3" s="336"/>
      <c r="F3" s="336"/>
      <c r="G3" s="336"/>
      <c r="H3" s="336"/>
      <c r="I3" s="336"/>
      <c r="J3" s="337"/>
    </row>
    <row r="4" spans="1:10" x14ac:dyDescent="0.25">
      <c r="A4" s="329" t="s">
        <v>1</v>
      </c>
      <c r="B4" s="330" t="s">
        <v>42</v>
      </c>
      <c r="C4" s="330" t="s">
        <v>43</v>
      </c>
      <c r="D4" s="330" t="s">
        <v>44</v>
      </c>
      <c r="E4" s="332" t="s">
        <v>45</v>
      </c>
      <c r="F4" s="334" t="s">
        <v>46</v>
      </c>
      <c r="G4" s="334"/>
      <c r="H4" s="330" t="s">
        <v>47</v>
      </c>
      <c r="I4" s="330"/>
      <c r="J4" s="325" t="s">
        <v>48</v>
      </c>
    </row>
    <row r="5" spans="1:10" ht="31.5" x14ac:dyDescent="0.25">
      <c r="A5" s="329"/>
      <c r="B5" s="331"/>
      <c r="C5" s="331"/>
      <c r="D5" s="331"/>
      <c r="E5" s="333"/>
      <c r="F5" s="334"/>
      <c r="G5" s="334"/>
      <c r="H5" s="229" t="s">
        <v>49</v>
      </c>
      <c r="I5" s="208" t="s">
        <v>50</v>
      </c>
      <c r="J5" s="326"/>
    </row>
    <row r="6" spans="1:10" s="199" customFormat="1" ht="31.5" x14ac:dyDescent="0.25">
      <c r="A6" s="158">
        <v>1</v>
      </c>
      <c r="B6" s="213" t="s">
        <v>1191</v>
      </c>
      <c r="C6" s="213" t="s">
        <v>217</v>
      </c>
      <c r="D6" s="214" t="s">
        <v>1190</v>
      </c>
      <c r="E6" s="213"/>
      <c r="F6" s="211" t="s">
        <v>1189</v>
      </c>
      <c r="G6" s="212" t="s">
        <v>1188</v>
      </c>
      <c r="H6" s="230" t="s">
        <v>1358</v>
      </c>
      <c r="I6" s="213" t="s">
        <v>1058</v>
      </c>
      <c r="J6" s="181" t="s">
        <v>1275</v>
      </c>
    </row>
    <row r="7" spans="1:10" s="199" customFormat="1" ht="204.75" x14ac:dyDescent="0.25">
      <c r="A7" s="158">
        <v>2</v>
      </c>
      <c r="B7" s="213" t="s">
        <v>1191</v>
      </c>
      <c r="C7" s="213" t="s">
        <v>217</v>
      </c>
      <c r="D7" s="215" t="s">
        <v>1268</v>
      </c>
      <c r="E7" s="217" t="s">
        <v>1267</v>
      </c>
      <c r="F7" s="211" t="s">
        <v>1269</v>
      </c>
      <c r="G7" s="212" t="s">
        <v>628</v>
      </c>
      <c r="H7" s="313" t="s">
        <v>1359</v>
      </c>
      <c r="I7" s="315" t="s">
        <v>685</v>
      </c>
      <c r="J7" s="181" t="s">
        <v>1270</v>
      </c>
    </row>
    <row r="8" spans="1:10" s="199" customFormat="1" ht="47.25" x14ac:dyDescent="0.25">
      <c r="A8" s="158">
        <v>3</v>
      </c>
      <c r="B8" s="213" t="s">
        <v>1191</v>
      </c>
      <c r="C8" s="213" t="s">
        <v>217</v>
      </c>
      <c r="D8" s="216" t="s">
        <v>1272</v>
      </c>
      <c r="E8" s="218" t="s">
        <v>1271</v>
      </c>
      <c r="F8" s="211" t="s">
        <v>951</v>
      </c>
      <c r="G8" s="212" t="s">
        <v>1273</v>
      </c>
      <c r="H8" s="314"/>
      <c r="I8" s="316"/>
      <c r="J8" s="181" t="s">
        <v>1274</v>
      </c>
    </row>
    <row r="9" spans="1:10" s="199" customFormat="1" x14ac:dyDescent="0.25">
      <c r="A9" s="158">
        <v>4</v>
      </c>
      <c r="B9" s="213" t="s">
        <v>1191</v>
      </c>
      <c r="C9" s="213" t="s">
        <v>217</v>
      </c>
      <c r="D9" s="213"/>
      <c r="E9" s="213"/>
      <c r="F9" s="211"/>
      <c r="G9" s="212"/>
      <c r="H9" s="313" t="s">
        <v>1364</v>
      </c>
      <c r="I9" s="315" t="s">
        <v>691</v>
      </c>
      <c r="J9" s="181"/>
    </row>
    <row r="10" spans="1:10" s="199" customFormat="1" x14ac:dyDescent="0.25">
      <c r="A10" s="158">
        <v>5</v>
      </c>
      <c r="B10" s="213" t="s">
        <v>1191</v>
      </c>
      <c r="C10" s="213" t="s">
        <v>217</v>
      </c>
      <c r="D10" s="213"/>
      <c r="E10" s="213"/>
      <c r="F10" s="211"/>
      <c r="G10" s="212"/>
      <c r="H10" s="314"/>
      <c r="I10" s="316"/>
      <c r="J10" s="181"/>
    </row>
    <row r="11" spans="1:10" s="15" customFormat="1" ht="31.5" x14ac:dyDescent="0.25">
      <c r="A11" s="158">
        <v>6</v>
      </c>
      <c r="B11" s="137" t="s">
        <v>218</v>
      </c>
      <c r="C11" s="137" t="s">
        <v>219</v>
      </c>
      <c r="D11" s="209" t="s">
        <v>323</v>
      </c>
      <c r="E11" s="210" t="s">
        <v>420</v>
      </c>
      <c r="F11" s="211" t="s">
        <v>518</v>
      </c>
      <c r="G11" s="212" t="s">
        <v>519</v>
      </c>
      <c r="H11" s="317" t="s">
        <v>1360</v>
      </c>
      <c r="I11" s="320" t="s">
        <v>683</v>
      </c>
      <c r="J11" s="180" t="s">
        <v>1063</v>
      </c>
    </row>
    <row r="12" spans="1:10" ht="31.5" x14ac:dyDescent="0.25">
      <c r="A12" s="158">
        <v>7</v>
      </c>
      <c r="B12" s="137" t="s">
        <v>218</v>
      </c>
      <c r="C12" s="137" t="s">
        <v>219</v>
      </c>
      <c r="D12" s="169" t="s">
        <v>324</v>
      </c>
      <c r="E12" s="172" t="s">
        <v>421</v>
      </c>
      <c r="F12" s="170" t="s">
        <v>520</v>
      </c>
      <c r="G12" s="171" t="s">
        <v>521</v>
      </c>
      <c r="H12" s="318"/>
      <c r="I12" s="320"/>
      <c r="J12" s="180" t="s">
        <v>1064</v>
      </c>
    </row>
    <row r="13" spans="1:10" ht="31.5" x14ac:dyDescent="0.25">
      <c r="A13" s="158">
        <v>8</v>
      </c>
      <c r="B13" s="137" t="s">
        <v>218</v>
      </c>
      <c r="C13" s="137" t="s">
        <v>219</v>
      </c>
      <c r="D13" s="169" t="s">
        <v>325</v>
      </c>
      <c r="E13" s="172" t="s">
        <v>422</v>
      </c>
      <c r="F13" s="170" t="s">
        <v>522</v>
      </c>
      <c r="G13" s="171" t="s">
        <v>523</v>
      </c>
      <c r="H13" s="318"/>
      <c r="I13" s="320"/>
      <c r="J13" s="181" t="s">
        <v>1065</v>
      </c>
    </row>
    <row r="14" spans="1:10" ht="31.5" x14ac:dyDescent="0.25">
      <c r="A14" s="158">
        <v>9</v>
      </c>
      <c r="B14" s="137" t="s">
        <v>218</v>
      </c>
      <c r="C14" s="137" t="s">
        <v>219</v>
      </c>
      <c r="D14" s="169" t="s">
        <v>326</v>
      </c>
      <c r="E14" s="172" t="s">
        <v>423</v>
      </c>
      <c r="F14" s="170" t="s">
        <v>524</v>
      </c>
      <c r="G14" s="171" t="s">
        <v>525</v>
      </c>
      <c r="H14" s="318"/>
      <c r="I14" s="320"/>
      <c r="J14" s="181" t="s">
        <v>1066</v>
      </c>
    </row>
    <row r="15" spans="1:10" ht="31.5" x14ac:dyDescent="0.25">
      <c r="A15" s="158">
        <v>10</v>
      </c>
      <c r="B15" s="137" t="s">
        <v>218</v>
      </c>
      <c r="C15" s="137" t="s">
        <v>219</v>
      </c>
      <c r="D15" s="169" t="s">
        <v>327</v>
      </c>
      <c r="E15" s="172" t="s">
        <v>424</v>
      </c>
      <c r="F15" s="170" t="s">
        <v>526</v>
      </c>
      <c r="G15" s="171" t="s">
        <v>527</v>
      </c>
      <c r="H15" s="318"/>
      <c r="I15" s="320"/>
      <c r="J15" s="180" t="s">
        <v>1067</v>
      </c>
    </row>
    <row r="16" spans="1:10" ht="31.5" x14ac:dyDescent="0.25">
      <c r="A16" s="158">
        <v>11</v>
      </c>
      <c r="B16" s="137" t="s">
        <v>218</v>
      </c>
      <c r="C16" s="137" t="s">
        <v>219</v>
      </c>
      <c r="D16" s="169" t="s">
        <v>328</v>
      </c>
      <c r="E16" s="172" t="s">
        <v>425</v>
      </c>
      <c r="F16" s="170" t="s">
        <v>528</v>
      </c>
      <c r="G16" s="171" t="s">
        <v>529</v>
      </c>
      <c r="H16" s="318"/>
      <c r="I16" s="320"/>
      <c r="J16" s="180" t="s">
        <v>1068</v>
      </c>
    </row>
    <row r="17" spans="1:10" ht="31.5" x14ac:dyDescent="0.25">
      <c r="A17" s="158">
        <v>12</v>
      </c>
      <c r="B17" s="137" t="s">
        <v>218</v>
      </c>
      <c r="C17" s="137" t="s">
        <v>219</v>
      </c>
      <c r="D17" s="169" t="s">
        <v>329</v>
      </c>
      <c r="E17" s="172" t="s">
        <v>426</v>
      </c>
      <c r="F17" s="170" t="s">
        <v>530</v>
      </c>
      <c r="G17" s="171" t="s">
        <v>531</v>
      </c>
      <c r="H17" s="318"/>
      <c r="I17" s="320"/>
      <c r="J17" s="181" t="s">
        <v>1065</v>
      </c>
    </row>
    <row r="18" spans="1:10" ht="31.5" x14ac:dyDescent="0.25">
      <c r="A18" s="158">
        <v>13</v>
      </c>
      <c r="B18" s="137" t="s">
        <v>218</v>
      </c>
      <c r="C18" s="137" t="s">
        <v>219</v>
      </c>
      <c r="D18" s="169" t="s">
        <v>330</v>
      </c>
      <c r="E18" s="172" t="s">
        <v>427</v>
      </c>
      <c r="F18" s="170" t="s">
        <v>532</v>
      </c>
      <c r="G18" s="171" t="s">
        <v>533</v>
      </c>
      <c r="H18" s="318"/>
      <c r="I18" s="320"/>
      <c r="J18" s="181" t="s">
        <v>1066</v>
      </c>
    </row>
    <row r="19" spans="1:10" ht="31.5" x14ac:dyDescent="0.25">
      <c r="A19" s="158">
        <v>14</v>
      </c>
      <c r="B19" s="137" t="s">
        <v>218</v>
      </c>
      <c r="C19" s="137" t="s">
        <v>219</v>
      </c>
      <c r="D19" s="169" t="s">
        <v>331</v>
      </c>
      <c r="E19" s="172" t="s">
        <v>428</v>
      </c>
      <c r="F19" s="170" t="s">
        <v>534</v>
      </c>
      <c r="G19" s="171" t="s">
        <v>535</v>
      </c>
      <c r="H19" s="318"/>
      <c r="I19" s="320"/>
      <c r="J19" s="180" t="s">
        <v>1069</v>
      </c>
    </row>
    <row r="20" spans="1:10" ht="31.5" x14ac:dyDescent="0.25">
      <c r="A20" s="158">
        <v>15</v>
      </c>
      <c r="B20" s="137" t="s">
        <v>218</v>
      </c>
      <c r="C20" s="137" t="s">
        <v>219</v>
      </c>
      <c r="D20" s="169" t="s">
        <v>332</v>
      </c>
      <c r="E20" s="172" t="s">
        <v>429</v>
      </c>
      <c r="F20" s="170" t="s">
        <v>536</v>
      </c>
      <c r="G20" s="171" t="s">
        <v>537</v>
      </c>
      <c r="H20" s="318"/>
      <c r="I20" s="320"/>
      <c r="J20" s="180" t="s">
        <v>1070</v>
      </c>
    </row>
    <row r="21" spans="1:10" ht="31.5" x14ac:dyDescent="0.25">
      <c r="A21" s="158">
        <v>16</v>
      </c>
      <c r="B21" s="137" t="s">
        <v>218</v>
      </c>
      <c r="C21" s="137" t="s">
        <v>219</v>
      </c>
      <c r="D21" s="169" t="s">
        <v>333</v>
      </c>
      <c r="E21" s="172" t="s">
        <v>430</v>
      </c>
      <c r="F21" s="170" t="s">
        <v>538</v>
      </c>
      <c r="G21" s="171" t="s">
        <v>539</v>
      </c>
      <c r="H21" s="318"/>
      <c r="I21" s="320"/>
      <c r="J21" s="180" t="s">
        <v>1071</v>
      </c>
    </row>
    <row r="22" spans="1:10" ht="31.5" x14ac:dyDescent="0.25">
      <c r="A22" s="158">
        <v>17</v>
      </c>
      <c r="B22" s="137" t="s">
        <v>218</v>
      </c>
      <c r="C22" s="137" t="s">
        <v>219</v>
      </c>
      <c r="D22" s="169" t="s">
        <v>334</v>
      </c>
      <c r="E22" s="172" t="s">
        <v>431</v>
      </c>
      <c r="F22" s="170" t="s">
        <v>540</v>
      </c>
      <c r="G22" s="171" t="s">
        <v>541</v>
      </c>
      <c r="H22" s="319"/>
      <c r="I22" s="321"/>
      <c r="J22" s="181" t="s">
        <v>1072</v>
      </c>
    </row>
    <row r="23" spans="1:10" ht="31.5" x14ac:dyDescent="0.25">
      <c r="A23" s="158">
        <v>18</v>
      </c>
      <c r="B23" s="137" t="s">
        <v>218</v>
      </c>
      <c r="C23" s="137" t="s">
        <v>219</v>
      </c>
      <c r="D23" s="173" t="s">
        <v>335</v>
      </c>
      <c r="E23" s="172" t="s">
        <v>432</v>
      </c>
      <c r="F23" s="170" t="s">
        <v>542</v>
      </c>
      <c r="G23" s="171" t="s">
        <v>543</v>
      </c>
      <c r="H23" s="303" t="s">
        <v>1361</v>
      </c>
      <c r="I23" s="338" t="s">
        <v>684</v>
      </c>
      <c r="J23" s="181" t="s">
        <v>1391</v>
      </c>
    </row>
    <row r="24" spans="1:10" ht="31.5" x14ac:dyDescent="0.25">
      <c r="A24" s="158">
        <v>19</v>
      </c>
      <c r="B24" s="137" t="s">
        <v>218</v>
      </c>
      <c r="C24" s="137" t="s">
        <v>219</v>
      </c>
      <c r="D24" s="173" t="s">
        <v>336</v>
      </c>
      <c r="E24" s="172" t="s">
        <v>433</v>
      </c>
      <c r="F24" s="170" t="s">
        <v>520</v>
      </c>
      <c r="G24" s="171" t="s">
        <v>544</v>
      </c>
      <c r="H24" s="304"/>
      <c r="I24" s="320"/>
      <c r="J24" s="181" t="s">
        <v>1392</v>
      </c>
    </row>
    <row r="25" spans="1:10" ht="31.5" x14ac:dyDescent="0.25">
      <c r="A25" s="158">
        <v>20</v>
      </c>
      <c r="B25" s="137" t="s">
        <v>218</v>
      </c>
      <c r="C25" s="137" t="s">
        <v>219</v>
      </c>
      <c r="D25" s="174" t="s">
        <v>337</v>
      </c>
      <c r="E25" s="172" t="s">
        <v>434</v>
      </c>
      <c r="F25" s="170" t="s">
        <v>545</v>
      </c>
      <c r="G25" s="171" t="s">
        <v>531</v>
      </c>
      <c r="H25" s="304"/>
      <c r="I25" s="320"/>
      <c r="J25" s="181" t="s">
        <v>1393</v>
      </c>
    </row>
    <row r="26" spans="1:10" ht="31.5" x14ac:dyDescent="0.25">
      <c r="A26" s="158">
        <v>21</v>
      </c>
      <c r="B26" s="137" t="s">
        <v>218</v>
      </c>
      <c r="C26" s="137" t="s">
        <v>219</v>
      </c>
      <c r="D26" s="174" t="s">
        <v>338</v>
      </c>
      <c r="E26" s="172" t="s">
        <v>435</v>
      </c>
      <c r="F26" s="170" t="s">
        <v>546</v>
      </c>
      <c r="G26" s="171" t="s">
        <v>547</v>
      </c>
      <c r="H26" s="304"/>
      <c r="I26" s="320"/>
      <c r="J26" s="181" t="s">
        <v>1394</v>
      </c>
    </row>
    <row r="27" spans="1:10" ht="31.5" x14ac:dyDescent="0.25">
      <c r="A27" s="158">
        <v>22</v>
      </c>
      <c r="B27" s="137" t="s">
        <v>218</v>
      </c>
      <c r="C27" s="137" t="s">
        <v>219</v>
      </c>
      <c r="D27" s="174" t="s">
        <v>339</v>
      </c>
      <c r="E27" s="172" t="s">
        <v>436</v>
      </c>
      <c r="F27" s="170" t="s">
        <v>548</v>
      </c>
      <c r="G27" s="171" t="s">
        <v>549</v>
      </c>
      <c r="H27" s="304"/>
      <c r="I27" s="320"/>
      <c r="J27" s="181" t="s">
        <v>1395</v>
      </c>
    </row>
    <row r="28" spans="1:10" ht="31.5" x14ac:dyDescent="0.25">
      <c r="A28" s="158">
        <v>23</v>
      </c>
      <c r="B28" s="137" t="s">
        <v>218</v>
      </c>
      <c r="C28" s="137" t="s">
        <v>219</v>
      </c>
      <c r="D28" s="174" t="s">
        <v>340</v>
      </c>
      <c r="E28" s="172" t="s">
        <v>437</v>
      </c>
      <c r="F28" s="170" t="s">
        <v>550</v>
      </c>
      <c r="G28" s="171" t="s">
        <v>551</v>
      </c>
      <c r="H28" s="304"/>
      <c r="I28" s="320"/>
      <c r="J28" s="181" t="s">
        <v>1396</v>
      </c>
    </row>
    <row r="29" spans="1:10" ht="31.5" x14ac:dyDescent="0.25">
      <c r="A29" s="158">
        <v>24</v>
      </c>
      <c r="B29" s="137" t="s">
        <v>218</v>
      </c>
      <c r="C29" s="137" t="s">
        <v>219</v>
      </c>
      <c r="D29" s="174" t="s">
        <v>341</v>
      </c>
      <c r="E29" s="172" t="s">
        <v>438</v>
      </c>
      <c r="F29" s="170" t="s">
        <v>552</v>
      </c>
      <c r="G29" s="171" t="s">
        <v>553</v>
      </c>
      <c r="H29" s="304"/>
      <c r="I29" s="320"/>
      <c r="J29" s="181" t="s">
        <v>1397</v>
      </c>
    </row>
    <row r="30" spans="1:10" ht="31.5" x14ac:dyDescent="0.25">
      <c r="A30" s="158">
        <v>25</v>
      </c>
      <c r="B30" s="137" t="s">
        <v>218</v>
      </c>
      <c r="C30" s="137" t="s">
        <v>219</v>
      </c>
      <c r="D30" s="174" t="s">
        <v>342</v>
      </c>
      <c r="E30" s="172" t="s">
        <v>439</v>
      </c>
      <c r="F30" s="170" t="s">
        <v>554</v>
      </c>
      <c r="G30" s="171" t="s">
        <v>555</v>
      </c>
      <c r="H30" s="305"/>
      <c r="I30" s="321"/>
      <c r="J30" s="181" t="s">
        <v>1398</v>
      </c>
    </row>
    <row r="31" spans="1:10" ht="47.25" x14ac:dyDescent="0.25">
      <c r="A31" s="158">
        <v>26</v>
      </c>
      <c r="B31" s="137" t="s">
        <v>218</v>
      </c>
      <c r="C31" s="137" t="s">
        <v>219</v>
      </c>
      <c r="D31" s="175" t="s">
        <v>343</v>
      </c>
      <c r="E31" s="172" t="s">
        <v>440</v>
      </c>
      <c r="F31" s="170" t="s">
        <v>556</v>
      </c>
      <c r="G31" s="171" t="s">
        <v>557</v>
      </c>
      <c r="H31" s="306" t="s">
        <v>1359</v>
      </c>
      <c r="I31" s="338" t="s">
        <v>685</v>
      </c>
      <c r="J31" s="181" t="s">
        <v>1316</v>
      </c>
    </row>
    <row r="32" spans="1:10" ht="31.5" x14ac:dyDescent="0.25">
      <c r="A32" s="158">
        <v>27</v>
      </c>
      <c r="B32" s="137" t="s">
        <v>218</v>
      </c>
      <c r="C32" s="137" t="s">
        <v>219</v>
      </c>
      <c r="D32" s="175" t="s">
        <v>344</v>
      </c>
      <c r="E32" s="172" t="s">
        <v>441</v>
      </c>
      <c r="F32" s="170" t="s">
        <v>558</v>
      </c>
      <c r="G32" s="171" t="s">
        <v>559</v>
      </c>
      <c r="H32" s="307"/>
      <c r="I32" s="320"/>
      <c r="J32" s="181" t="s">
        <v>1317</v>
      </c>
    </row>
    <row r="33" spans="1:10" ht="31.5" x14ac:dyDescent="0.25">
      <c r="A33" s="158">
        <v>28</v>
      </c>
      <c r="B33" s="137" t="s">
        <v>218</v>
      </c>
      <c r="C33" s="137" t="s">
        <v>219</v>
      </c>
      <c r="D33" s="175" t="s">
        <v>345</v>
      </c>
      <c r="E33" s="172" t="s">
        <v>442</v>
      </c>
      <c r="F33" s="170" t="s">
        <v>560</v>
      </c>
      <c r="G33" s="171" t="s">
        <v>561</v>
      </c>
      <c r="H33" s="307"/>
      <c r="I33" s="320"/>
      <c r="J33" s="181" t="s">
        <v>1318</v>
      </c>
    </row>
    <row r="34" spans="1:10" ht="31.5" x14ac:dyDescent="0.25">
      <c r="A34" s="158">
        <v>29</v>
      </c>
      <c r="B34" s="137" t="s">
        <v>218</v>
      </c>
      <c r="C34" s="137" t="s">
        <v>219</v>
      </c>
      <c r="D34" s="175" t="s">
        <v>346</v>
      </c>
      <c r="E34" s="172" t="s">
        <v>443</v>
      </c>
      <c r="F34" s="170" t="s">
        <v>562</v>
      </c>
      <c r="G34" s="171" t="s">
        <v>563</v>
      </c>
      <c r="H34" s="307"/>
      <c r="I34" s="320"/>
      <c r="J34" s="181" t="s">
        <v>1319</v>
      </c>
    </row>
    <row r="35" spans="1:10" ht="31.5" x14ac:dyDescent="0.25">
      <c r="A35" s="158">
        <v>30</v>
      </c>
      <c r="B35" s="137" t="s">
        <v>218</v>
      </c>
      <c r="C35" s="137" t="s">
        <v>219</v>
      </c>
      <c r="D35" s="175" t="s">
        <v>347</v>
      </c>
      <c r="E35" s="172" t="s">
        <v>444</v>
      </c>
      <c r="F35" s="170" t="s">
        <v>564</v>
      </c>
      <c r="G35" s="171" t="s">
        <v>565</v>
      </c>
      <c r="H35" s="307"/>
      <c r="I35" s="320"/>
      <c r="J35" s="181" t="s">
        <v>1320</v>
      </c>
    </row>
    <row r="36" spans="1:10" ht="47.25" x14ac:dyDescent="0.25">
      <c r="A36" s="158">
        <v>31</v>
      </c>
      <c r="B36" s="137" t="s">
        <v>218</v>
      </c>
      <c r="C36" s="137" t="s">
        <v>219</v>
      </c>
      <c r="D36" s="175" t="s">
        <v>348</v>
      </c>
      <c r="E36" s="172" t="s">
        <v>445</v>
      </c>
      <c r="F36" s="170" t="s">
        <v>566</v>
      </c>
      <c r="G36" s="171" t="s">
        <v>567</v>
      </c>
      <c r="H36" s="307"/>
      <c r="I36" s="320"/>
      <c r="J36" s="181" t="s">
        <v>1321</v>
      </c>
    </row>
    <row r="37" spans="1:10" ht="31.5" x14ac:dyDescent="0.25">
      <c r="A37" s="158">
        <v>32</v>
      </c>
      <c r="B37" s="137" t="s">
        <v>218</v>
      </c>
      <c r="C37" s="137" t="s">
        <v>219</v>
      </c>
      <c r="D37" s="175" t="s">
        <v>349</v>
      </c>
      <c r="E37" s="172" t="s">
        <v>446</v>
      </c>
      <c r="F37" s="170" t="s">
        <v>568</v>
      </c>
      <c r="G37" s="171" t="s">
        <v>569</v>
      </c>
      <c r="H37" s="307"/>
      <c r="I37" s="320"/>
      <c r="J37" s="181" t="s">
        <v>1322</v>
      </c>
    </row>
    <row r="38" spans="1:10" ht="31.5" x14ac:dyDescent="0.25">
      <c r="A38" s="158">
        <v>33</v>
      </c>
      <c r="B38" s="137" t="s">
        <v>218</v>
      </c>
      <c r="C38" s="137" t="s">
        <v>219</v>
      </c>
      <c r="D38" s="175" t="s">
        <v>350</v>
      </c>
      <c r="E38" s="172" t="s">
        <v>447</v>
      </c>
      <c r="F38" s="170" t="s">
        <v>570</v>
      </c>
      <c r="G38" s="171" t="s">
        <v>571</v>
      </c>
      <c r="H38" s="307"/>
      <c r="I38" s="320"/>
      <c r="J38" s="181" t="s">
        <v>1323</v>
      </c>
    </row>
    <row r="39" spans="1:10" ht="31.5" x14ac:dyDescent="0.25">
      <c r="A39" s="158">
        <v>34</v>
      </c>
      <c r="B39" s="137" t="s">
        <v>218</v>
      </c>
      <c r="C39" s="137" t="s">
        <v>219</v>
      </c>
      <c r="D39" s="175" t="s">
        <v>351</v>
      </c>
      <c r="E39" s="172" t="s">
        <v>448</v>
      </c>
      <c r="F39" s="170" t="s">
        <v>572</v>
      </c>
      <c r="G39" s="171" t="s">
        <v>569</v>
      </c>
      <c r="H39" s="307"/>
      <c r="I39" s="320"/>
      <c r="J39" s="181" t="s">
        <v>1324</v>
      </c>
    </row>
    <row r="40" spans="1:10" ht="31.5" x14ac:dyDescent="0.25">
      <c r="A40" s="158">
        <v>35</v>
      </c>
      <c r="B40" s="137" t="s">
        <v>218</v>
      </c>
      <c r="C40" s="137" t="s">
        <v>219</v>
      </c>
      <c r="D40" s="175" t="s">
        <v>352</v>
      </c>
      <c r="E40" s="172" t="s">
        <v>449</v>
      </c>
      <c r="F40" s="170" t="s">
        <v>573</v>
      </c>
      <c r="G40" s="171" t="s">
        <v>574</v>
      </c>
      <c r="H40" s="307"/>
      <c r="I40" s="320"/>
      <c r="J40" s="181" t="s">
        <v>1325</v>
      </c>
    </row>
    <row r="41" spans="1:10" ht="31.5" x14ac:dyDescent="0.25">
      <c r="A41" s="158">
        <v>36</v>
      </c>
      <c r="B41" s="137" t="s">
        <v>218</v>
      </c>
      <c r="C41" s="137" t="s">
        <v>219</v>
      </c>
      <c r="D41" s="175" t="s">
        <v>353</v>
      </c>
      <c r="E41" s="172" t="s">
        <v>450</v>
      </c>
      <c r="F41" s="170" t="s">
        <v>575</v>
      </c>
      <c r="G41" s="171" t="s">
        <v>576</v>
      </c>
      <c r="H41" s="307"/>
      <c r="I41" s="320"/>
      <c r="J41" s="181" t="s">
        <v>1326</v>
      </c>
    </row>
    <row r="42" spans="1:10" ht="31.5" x14ac:dyDescent="0.25">
      <c r="A42" s="158">
        <v>37</v>
      </c>
      <c r="B42" s="137" t="s">
        <v>218</v>
      </c>
      <c r="C42" s="137" t="s">
        <v>219</v>
      </c>
      <c r="D42" s="175" t="s">
        <v>354</v>
      </c>
      <c r="E42" s="172" t="s">
        <v>451</v>
      </c>
      <c r="F42" s="170" t="s">
        <v>577</v>
      </c>
      <c r="G42" s="171" t="s">
        <v>578</v>
      </c>
      <c r="H42" s="307"/>
      <c r="I42" s="320"/>
      <c r="J42" s="181" t="s">
        <v>1327</v>
      </c>
    </row>
    <row r="43" spans="1:10" ht="31.5" x14ac:dyDescent="0.25">
      <c r="A43" s="158">
        <v>38</v>
      </c>
      <c r="B43" s="137" t="s">
        <v>218</v>
      </c>
      <c r="C43" s="137" t="s">
        <v>219</v>
      </c>
      <c r="D43" s="175" t="s">
        <v>355</v>
      </c>
      <c r="E43" s="172" t="s">
        <v>452</v>
      </c>
      <c r="F43" s="170" t="s">
        <v>579</v>
      </c>
      <c r="G43" s="171" t="s">
        <v>580</v>
      </c>
      <c r="H43" s="307"/>
      <c r="I43" s="320"/>
      <c r="J43" s="181" t="s">
        <v>1328</v>
      </c>
    </row>
    <row r="44" spans="1:10" ht="31.5" x14ac:dyDescent="0.25">
      <c r="A44" s="158">
        <v>39</v>
      </c>
      <c r="B44" s="137" t="s">
        <v>218</v>
      </c>
      <c r="C44" s="137" t="s">
        <v>219</v>
      </c>
      <c r="D44" s="175" t="s">
        <v>356</v>
      </c>
      <c r="E44" s="172" t="s">
        <v>453</v>
      </c>
      <c r="F44" s="170" t="s">
        <v>581</v>
      </c>
      <c r="G44" s="171" t="s">
        <v>582</v>
      </c>
      <c r="H44" s="307"/>
      <c r="I44" s="320"/>
      <c r="J44" s="181" t="s">
        <v>1329</v>
      </c>
    </row>
    <row r="45" spans="1:10" ht="36.75" customHeight="1" x14ac:dyDescent="0.25">
      <c r="A45" s="158">
        <v>40</v>
      </c>
      <c r="B45" s="137" t="s">
        <v>218</v>
      </c>
      <c r="C45" s="137" t="s">
        <v>219</v>
      </c>
      <c r="D45" s="175" t="s">
        <v>357</v>
      </c>
      <c r="E45" s="172" t="s">
        <v>454</v>
      </c>
      <c r="F45" s="170" t="s">
        <v>583</v>
      </c>
      <c r="G45" s="171" t="s">
        <v>584</v>
      </c>
      <c r="H45" s="308"/>
      <c r="I45" s="321"/>
      <c r="J45" s="194" t="s">
        <v>1330</v>
      </c>
    </row>
    <row r="46" spans="1:10" ht="47.25" x14ac:dyDescent="0.25">
      <c r="A46" s="158">
        <v>41</v>
      </c>
      <c r="B46" s="137" t="s">
        <v>218</v>
      </c>
      <c r="C46" s="137" t="s">
        <v>219</v>
      </c>
      <c r="D46" s="175" t="s">
        <v>358</v>
      </c>
      <c r="E46" s="172" t="s">
        <v>455</v>
      </c>
      <c r="F46" s="170" t="s">
        <v>585</v>
      </c>
      <c r="G46" s="171" t="s">
        <v>586</v>
      </c>
      <c r="H46" s="309" t="s">
        <v>1362</v>
      </c>
      <c r="I46" s="338" t="s">
        <v>686</v>
      </c>
      <c r="J46" s="236" t="s">
        <v>1399</v>
      </c>
    </row>
    <row r="47" spans="1:10" ht="47.25" x14ac:dyDescent="0.25">
      <c r="A47" s="158">
        <v>42</v>
      </c>
      <c r="B47" s="137" t="s">
        <v>218</v>
      </c>
      <c r="C47" s="137" t="s">
        <v>219</v>
      </c>
      <c r="D47" s="175" t="s">
        <v>359</v>
      </c>
      <c r="E47" s="172" t="s">
        <v>456</v>
      </c>
      <c r="F47" s="170" t="s">
        <v>587</v>
      </c>
      <c r="G47" s="171" t="s">
        <v>588</v>
      </c>
      <c r="H47" s="310"/>
      <c r="I47" s="320"/>
      <c r="J47" s="236" t="s">
        <v>1400</v>
      </c>
    </row>
    <row r="48" spans="1:10" ht="47.25" x14ac:dyDescent="0.25">
      <c r="A48" s="158">
        <v>43</v>
      </c>
      <c r="B48" s="137" t="s">
        <v>218</v>
      </c>
      <c r="C48" s="137" t="s">
        <v>219</v>
      </c>
      <c r="D48" s="175" t="s">
        <v>360</v>
      </c>
      <c r="E48" s="172" t="s">
        <v>457</v>
      </c>
      <c r="F48" s="170" t="s">
        <v>589</v>
      </c>
      <c r="G48" s="171" t="s">
        <v>590</v>
      </c>
      <c r="H48" s="310"/>
      <c r="I48" s="320"/>
      <c r="J48" s="236" t="s">
        <v>1401</v>
      </c>
    </row>
    <row r="49" spans="1:10" ht="47.25" x14ac:dyDescent="0.25">
      <c r="A49" s="158">
        <v>44</v>
      </c>
      <c r="B49" s="137" t="s">
        <v>218</v>
      </c>
      <c r="C49" s="137" t="s">
        <v>219</v>
      </c>
      <c r="D49" s="175" t="s">
        <v>361</v>
      </c>
      <c r="E49" s="172" t="s">
        <v>458</v>
      </c>
      <c r="F49" s="170" t="s">
        <v>591</v>
      </c>
      <c r="G49" s="171" t="s">
        <v>592</v>
      </c>
      <c r="H49" s="311"/>
      <c r="I49" s="321"/>
      <c r="J49" s="236" t="s">
        <v>1402</v>
      </c>
    </row>
    <row r="50" spans="1:10" ht="31.5" x14ac:dyDescent="0.25">
      <c r="A50" s="158">
        <v>45</v>
      </c>
      <c r="B50" s="137" t="s">
        <v>218</v>
      </c>
      <c r="C50" s="137" t="s">
        <v>219</v>
      </c>
      <c r="D50" s="175" t="s">
        <v>362</v>
      </c>
      <c r="E50" s="172" t="s">
        <v>459</v>
      </c>
      <c r="F50" s="170" t="s">
        <v>593</v>
      </c>
      <c r="G50" s="171" t="s">
        <v>594</v>
      </c>
      <c r="H50" s="312" t="s">
        <v>1363</v>
      </c>
      <c r="I50" s="339" t="s">
        <v>687</v>
      </c>
      <c r="J50" s="236" t="s">
        <v>1403</v>
      </c>
    </row>
    <row r="51" spans="1:10" ht="47.25" x14ac:dyDescent="0.25">
      <c r="A51" s="158">
        <v>46</v>
      </c>
      <c r="B51" s="137" t="s">
        <v>218</v>
      </c>
      <c r="C51" s="137" t="s">
        <v>219</v>
      </c>
      <c r="D51" s="175" t="s">
        <v>363</v>
      </c>
      <c r="E51" s="172" t="s">
        <v>460</v>
      </c>
      <c r="F51" s="170" t="s">
        <v>595</v>
      </c>
      <c r="G51" s="171" t="s">
        <v>596</v>
      </c>
      <c r="H51" s="310"/>
      <c r="I51" s="340"/>
      <c r="J51" s="236" t="s">
        <v>1404</v>
      </c>
    </row>
    <row r="52" spans="1:10" ht="47.25" x14ac:dyDescent="0.25">
      <c r="A52" s="158">
        <v>47</v>
      </c>
      <c r="B52" s="137" t="s">
        <v>218</v>
      </c>
      <c r="C52" s="137" t="s">
        <v>219</v>
      </c>
      <c r="D52" s="175" t="s">
        <v>364</v>
      </c>
      <c r="E52" s="172" t="s">
        <v>461</v>
      </c>
      <c r="F52" s="170" t="s">
        <v>591</v>
      </c>
      <c r="G52" s="171" t="s">
        <v>597</v>
      </c>
      <c r="H52" s="310"/>
      <c r="I52" s="340"/>
      <c r="J52" s="236" t="s">
        <v>1405</v>
      </c>
    </row>
    <row r="53" spans="1:10" ht="47.25" x14ac:dyDescent="0.25">
      <c r="A53" s="158">
        <v>48</v>
      </c>
      <c r="B53" s="137" t="s">
        <v>218</v>
      </c>
      <c r="C53" s="137" t="s">
        <v>219</v>
      </c>
      <c r="D53" s="175" t="s">
        <v>365</v>
      </c>
      <c r="E53" s="172" t="s">
        <v>462</v>
      </c>
      <c r="F53" s="170" t="s">
        <v>598</v>
      </c>
      <c r="G53" s="171" t="s">
        <v>599</v>
      </c>
      <c r="H53" s="310"/>
      <c r="I53" s="340"/>
      <c r="J53" s="236" t="s">
        <v>1401</v>
      </c>
    </row>
    <row r="54" spans="1:10" ht="47.25" x14ac:dyDescent="0.25">
      <c r="A54" s="158">
        <v>49</v>
      </c>
      <c r="B54" s="137" t="s">
        <v>218</v>
      </c>
      <c r="C54" s="137" t="s">
        <v>219</v>
      </c>
      <c r="D54" s="175" t="s">
        <v>366</v>
      </c>
      <c r="E54" s="172" t="s">
        <v>463</v>
      </c>
      <c r="F54" s="170" t="s">
        <v>600</v>
      </c>
      <c r="G54" s="171" t="s">
        <v>601</v>
      </c>
      <c r="H54" s="311"/>
      <c r="I54" s="341"/>
      <c r="J54" s="236" t="s">
        <v>1406</v>
      </c>
    </row>
    <row r="55" spans="1:10" ht="31.5" x14ac:dyDescent="0.25">
      <c r="A55" s="158">
        <v>50</v>
      </c>
      <c r="B55" s="137" t="s">
        <v>218</v>
      </c>
      <c r="C55" s="137" t="s">
        <v>219</v>
      </c>
      <c r="D55" s="175" t="s">
        <v>367</v>
      </c>
      <c r="E55" s="172" t="s">
        <v>464</v>
      </c>
      <c r="F55" s="170" t="s">
        <v>602</v>
      </c>
      <c r="G55" s="171" t="s">
        <v>603</v>
      </c>
      <c r="H55" s="299" t="s">
        <v>1365</v>
      </c>
      <c r="I55" s="339" t="s">
        <v>688</v>
      </c>
      <c r="J55" s="236" t="s">
        <v>1407</v>
      </c>
    </row>
    <row r="56" spans="1:10" ht="47.25" x14ac:dyDescent="0.25">
      <c r="A56" s="158">
        <v>51</v>
      </c>
      <c r="B56" s="137" t="s">
        <v>218</v>
      </c>
      <c r="C56" s="137" t="s">
        <v>219</v>
      </c>
      <c r="D56" s="175" t="s">
        <v>368</v>
      </c>
      <c r="E56" s="172" t="s">
        <v>465</v>
      </c>
      <c r="F56" s="170" t="s">
        <v>604</v>
      </c>
      <c r="G56" s="171" t="s">
        <v>578</v>
      </c>
      <c r="H56" s="300"/>
      <c r="I56" s="340"/>
      <c r="J56" s="236" t="s">
        <v>1408</v>
      </c>
    </row>
    <row r="57" spans="1:10" ht="31.5" x14ac:dyDescent="0.25">
      <c r="A57" s="158">
        <v>52</v>
      </c>
      <c r="B57" s="137" t="s">
        <v>218</v>
      </c>
      <c r="C57" s="137" t="s">
        <v>219</v>
      </c>
      <c r="D57" s="175" t="s">
        <v>369</v>
      </c>
      <c r="E57" s="172" t="s">
        <v>466</v>
      </c>
      <c r="F57" s="170" t="s">
        <v>605</v>
      </c>
      <c r="G57" s="171" t="s">
        <v>606</v>
      </c>
      <c r="H57" s="300"/>
      <c r="I57" s="340"/>
      <c r="J57" s="236" t="s">
        <v>1409</v>
      </c>
    </row>
    <row r="58" spans="1:10" ht="47.25" x14ac:dyDescent="0.25">
      <c r="A58" s="158">
        <v>53</v>
      </c>
      <c r="B58" s="137" t="s">
        <v>218</v>
      </c>
      <c r="C58" s="137" t="s">
        <v>219</v>
      </c>
      <c r="D58" s="175" t="s">
        <v>370</v>
      </c>
      <c r="E58" s="172" t="s">
        <v>467</v>
      </c>
      <c r="F58" s="170" t="s">
        <v>607</v>
      </c>
      <c r="G58" s="171" t="s">
        <v>608</v>
      </c>
      <c r="H58" s="300"/>
      <c r="I58" s="340"/>
      <c r="J58" s="236" t="s">
        <v>1401</v>
      </c>
    </row>
    <row r="59" spans="1:10" ht="47.25" x14ac:dyDescent="0.25">
      <c r="A59" s="158">
        <v>54</v>
      </c>
      <c r="B59" s="137" t="s">
        <v>218</v>
      </c>
      <c r="C59" s="137" t="s">
        <v>219</v>
      </c>
      <c r="D59" s="175" t="s">
        <v>371</v>
      </c>
      <c r="E59" s="172" t="s">
        <v>468</v>
      </c>
      <c r="F59" s="170" t="s">
        <v>602</v>
      </c>
      <c r="G59" s="171" t="s">
        <v>533</v>
      </c>
      <c r="H59" s="300"/>
      <c r="I59" s="340"/>
      <c r="J59" s="236" t="s">
        <v>1410</v>
      </c>
    </row>
    <row r="60" spans="1:10" ht="47.25" x14ac:dyDescent="0.25">
      <c r="A60" s="158">
        <v>55</v>
      </c>
      <c r="B60" s="137" t="s">
        <v>218</v>
      </c>
      <c r="C60" s="137" t="s">
        <v>219</v>
      </c>
      <c r="D60" s="175" t="s">
        <v>372</v>
      </c>
      <c r="E60" s="172" t="s">
        <v>469</v>
      </c>
      <c r="F60" s="170" t="s">
        <v>609</v>
      </c>
      <c r="G60" s="171" t="s">
        <v>535</v>
      </c>
      <c r="H60" s="300"/>
      <c r="I60" s="340"/>
      <c r="J60" s="236" t="s">
        <v>1411</v>
      </c>
    </row>
    <row r="61" spans="1:10" ht="47.25" x14ac:dyDescent="0.25">
      <c r="A61" s="158">
        <v>56</v>
      </c>
      <c r="B61" s="137" t="s">
        <v>218</v>
      </c>
      <c r="C61" s="137" t="s">
        <v>219</v>
      </c>
      <c r="D61" s="175" t="s">
        <v>373</v>
      </c>
      <c r="E61" s="172" t="s">
        <v>470</v>
      </c>
      <c r="F61" s="170" t="s">
        <v>610</v>
      </c>
      <c r="G61" s="171" t="s">
        <v>611</v>
      </c>
      <c r="H61" s="300"/>
      <c r="I61" s="340"/>
      <c r="J61" s="236" t="s">
        <v>1400</v>
      </c>
    </row>
    <row r="62" spans="1:10" ht="47.25" x14ac:dyDescent="0.25">
      <c r="A62" s="158">
        <v>57</v>
      </c>
      <c r="B62" s="137" t="s">
        <v>218</v>
      </c>
      <c r="C62" s="137" t="s">
        <v>219</v>
      </c>
      <c r="D62" s="175" t="s">
        <v>374</v>
      </c>
      <c r="E62" s="172" t="s">
        <v>471</v>
      </c>
      <c r="F62" s="170" t="s">
        <v>612</v>
      </c>
      <c r="G62" s="171" t="s">
        <v>613</v>
      </c>
      <c r="H62" s="300"/>
      <c r="I62" s="340"/>
      <c r="J62" s="236" t="s">
        <v>1401</v>
      </c>
    </row>
    <row r="63" spans="1:10" ht="47.25" x14ac:dyDescent="0.25">
      <c r="A63" s="158">
        <v>58</v>
      </c>
      <c r="B63" s="137" t="s">
        <v>218</v>
      </c>
      <c r="C63" s="137" t="s">
        <v>219</v>
      </c>
      <c r="D63" s="175" t="s">
        <v>375</v>
      </c>
      <c r="E63" s="172" t="s">
        <v>472</v>
      </c>
      <c r="F63" s="170" t="s">
        <v>614</v>
      </c>
      <c r="G63" s="171" t="s">
        <v>615</v>
      </c>
      <c r="H63" s="301"/>
      <c r="I63" s="341"/>
      <c r="J63" s="236" t="s">
        <v>1412</v>
      </c>
    </row>
    <row r="64" spans="1:10" ht="31.5" x14ac:dyDescent="0.25">
      <c r="A64" s="158">
        <v>59</v>
      </c>
      <c r="B64" s="137" t="s">
        <v>218</v>
      </c>
      <c r="C64" s="137" t="s">
        <v>219</v>
      </c>
      <c r="D64" s="175" t="s">
        <v>376</v>
      </c>
      <c r="E64" s="172" t="s">
        <v>473</v>
      </c>
      <c r="F64" s="170" t="s">
        <v>616</v>
      </c>
      <c r="G64" s="171" t="s">
        <v>617</v>
      </c>
      <c r="H64" s="299" t="s">
        <v>1366</v>
      </c>
      <c r="I64" s="339" t="s">
        <v>689</v>
      </c>
      <c r="J64" s="236" t="s">
        <v>1413</v>
      </c>
    </row>
    <row r="65" spans="1:10" ht="31.5" x14ac:dyDescent="0.25">
      <c r="A65" s="158">
        <v>60</v>
      </c>
      <c r="B65" s="137" t="s">
        <v>218</v>
      </c>
      <c r="C65" s="137" t="s">
        <v>219</v>
      </c>
      <c r="D65" s="175" t="s">
        <v>377</v>
      </c>
      <c r="E65" s="172" t="s">
        <v>474</v>
      </c>
      <c r="F65" s="170" t="s">
        <v>618</v>
      </c>
      <c r="G65" s="171" t="s">
        <v>541</v>
      </c>
      <c r="H65" s="300"/>
      <c r="I65" s="340"/>
      <c r="J65" s="236" t="s">
        <v>1414</v>
      </c>
    </row>
    <row r="66" spans="1:10" ht="47.25" x14ac:dyDescent="0.25">
      <c r="A66" s="158">
        <v>61</v>
      </c>
      <c r="B66" s="137" t="s">
        <v>218</v>
      </c>
      <c r="C66" s="137" t="s">
        <v>219</v>
      </c>
      <c r="D66" s="175" t="s">
        <v>378</v>
      </c>
      <c r="E66" s="172" t="s">
        <v>475</v>
      </c>
      <c r="F66" s="170" t="s">
        <v>619</v>
      </c>
      <c r="G66" s="171" t="s">
        <v>620</v>
      </c>
      <c r="H66" s="300"/>
      <c r="I66" s="340"/>
      <c r="J66" s="236" t="s">
        <v>1415</v>
      </c>
    </row>
    <row r="67" spans="1:10" ht="47.25" x14ac:dyDescent="0.25">
      <c r="A67" s="158">
        <v>62</v>
      </c>
      <c r="B67" s="137" t="s">
        <v>218</v>
      </c>
      <c r="C67" s="137" t="s">
        <v>219</v>
      </c>
      <c r="D67" s="175" t="s">
        <v>379</v>
      </c>
      <c r="E67" s="172" t="s">
        <v>476</v>
      </c>
      <c r="F67" s="170" t="s">
        <v>621</v>
      </c>
      <c r="G67" s="171" t="s">
        <v>622</v>
      </c>
      <c r="H67" s="300"/>
      <c r="I67" s="340"/>
      <c r="J67" s="236" t="s">
        <v>1401</v>
      </c>
    </row>
    <row r="68" spans="1:10" ht="47.25" x14ac:dyDescent="0.25">
      <c r="A68" s="158">
        <v>63</v>
      </c>
      <c r="B68" s="137" t="s">
        <v>218</v>
      </c>
      <c r="C68" s="137" t="s">
        <v>219</v>
      </c>
      <c r="D68" s="175" t="s">
        <v>380</v>
      </c>
      <c r="E68" s="172" t="s">
        <v>477</v>
      </c>
      <c r="F68" s="170" t="s">
        <v>623</v>
      </c>
      <c r="G68" s="171" t="s">
        <v>624</v>
      </c>
      <c r="H68" s="301"/>
      <c r="I68" s="341"/>
      <c r="J68" s="236" t="s">
        <v>1416</v>
      </c>
    </row>
    <row r="69" spans="1:10" ht="31.5" x14ac:dyDescent="0.25">
      <c r="A69" s="158">
        <v>64</v>
      </c>
      <c r="B69" s="137" t="s">
        <v>218</v>
      </c>
      <c r="C69" s="137" t="s">
        <v>219</v>
      </c>
      <c r="D69" s="169" t="s">
        <v>381</v>
      </c>
      <c r="E69" s="172" t="s">
        <v>478</v>
      </c>
      <c r="F69" s="170" t="s">
        <v>625</v>
      </c>
      <c r="G69" s="171" t="s">
        <v>626</v>
      </c>
      <c r="H69" s="302" t="s">
        <v>1367</v>
      </c>
      <c r="I69" s="338" t="s">
        <v>690</v>
      </c>
      <c r="J69" s="192" t="s">
        <v>1116</v>
      </c>
    </row>
    <row r="70" spans="1:10" ht="31.5" x14ac:dyDescent="0.25">
      <c r="A70" s="158">
        <v>65</v>
      </c>
      <c r="B70" s="137" t="s">
        <v>218</v>
      </c>
      <c r="C70" s="137" t="s">
        <v>219</v>
      </c>
      <c r="D70" s="169" t="s">
        <v>382</v>
      </c>
      <c r="E70" s="172" t="s">
        <v>479</v>
      </c>
      <c r="F70" s="170" t="s">
        <v>627</v>
      </c>
      <c r="G70" s="171" t="s">
        <v>628</v>
      </c>
      <c r="H70" s="300"/>
      <c r="I70" s="320"/>
      <c r="J70" s="192" t="s">
        <v>1117</v>
      </c>
    </row>
    <row r="71" spans="1:10" ht="31.5" x14ac:dyDescent="0.25">
      <c r="A71" s="158">
        <v>66</v>
      </c>
      <c r="B71" s="137" t="s">
        <v>218</v>
      </c>
      <c r="C71" s="137" t="s">
        <v>219</v>
      </c>
      <c r="D71" s="169" t="s">
        <v>383</v>
      </c>
      <c r="E71" s="172" t="s">
        <v>480</v>
      </c>
      <c r="F71" s="170" t="s">
        <v>593</v>
      </c>
      <c r="G71" s="171" t="s">
        <v>519</v>
      </c>
      <c r="H71" s="300"/>
      <c r="I71" s="320"/>
      <c r="J71" s="192" t="s">
        <v>1118</v>
      </c>
    </row>
    <row r="72" spans="1:10" ht="31.5" x14ac:dyDescent="0.25">
      <c r="A72" s="158">
        <v>67</v>
      </c>
      <c r="B72" s="137" t="s">
        <v>218</v>
      </c>
      <c r="C72" s="137" t="s">
        <v>219</v>
      </c>
      <c r="D72" s="169" t="s">
        <v>384</v>
      </c>
      <c r="E72" s="172" t="s">
        <v>481</v>
      </c>
      <c r="F72" s="170" t="s">
        <v>629</v>
      </c>
      <c r="G72" s="171" t="s">
        <v>630</v>
      </c>
      <c r="H72" s="300"/>
      <c r="I72" s="320"/>
      <c r="J72" s="192" t="s">
        <v>1119</v>
      </c>
    </row>
    <row r="73" spans="1:10" ht="31.5" x14ac:dyDescent="0.25">
      <c r="A73" s="158">
        <v>68</v>
      </c>
      <c r="B73" s="137" t="s">
        <v>218</v>
      </c>
      <c r="C73" s="137" t="s">
        <v>219</v>
      </c>
      <c r="D73" s="169" t="s">
        <v>385</v>
      </c>
      <c r="E73" s="172" t="s">
        <v>482</v>
      </c>
      <c r="F73" s="170" t="s">
        <v>631</v>
      </c>
      <c r="G73" s="171" t="s">
        <v>632</v>
      </c>
      <c r="H73" s="300"/>
      <c r="I73" s="320"/>
      <c r="J73" s="192" t="s">
        <v>1120</v>
      </c>
    </row>
    <row r="74" spans="1:10" ht="31.5" x14ac:dyDescent="0.25">
      <c r="A74" s="158">
        <v>69</v>
      </c>
      <c r="B74" s="137" t="s">
        <v>218</v>
      </c>
      <c r="C74" s="137" t="s">
        <v>219</v>
      </c>
      <c r="D74" s="169" t="s">
        <v>350</v>
      </c>
      <c r="E74" s="172" t="s">
        <v>483</v>
      </c>
      <c r="F74" s="170" t="s">
        <v>633</v>
      </c>
      <c r="G74" s="171" t="s">
        <v>608</v>
      </c>
      <c r="H74" s="300"/>
      <c r="I74" s="320"/>
      <c r="J74" s="192" t="s">
        <v>1121</v>
      </c>
    </row>
    <row r="75" spans="1:10" ht="31.5" x14ac:dyDescent="0.25">
      <c r="A75" s="158">
        <v>70</v>
      </c>
      <c r="B75" s="137" t="s">
        <v>218</v>
      </c>
      <c r="C75" s="137" t="s">
        <v>219</v>
      </c>
      <c r="D75" s="169" t="s">
        <v>386</v>
      </c>
      <c r="E75" s="172" t="s">
        <v>484</v>
      </c>
      <c r="F75" s="170" t="s">
        <v>634</v>
      </c>
      <c r="G75" s="171" t="s">
        <v>635</v>
      </c>
      <c r="H75" s="300"/>
      <c r="I75" s="320"/>
      <c r="J75" s="192" t="s">
        <v>1122</v>
      </c>
    </row>
    <row r="76" spans="1:10" ht="31.5" x14ac:dyDescent="0.25">
      <c r="A76" s="158">
        <v>71</v>
      </c>
      <c r="B76" s="137" t="s">
        <v>218</v>
      </c>
      <c r="C76" s="137" t="s">
        <v>219</v>
      </c>
      <c r="D76" s="169" t="s">
        <v>387</v>
      </c>
      <c r="E76" s="172" t="s">
        <v>485</v>
      </c>
      <c r="F76" s="170" t="s">
        <v>602</v>
      </c>
      <c r="G76" s="171" t="s">
        <v>636</v>
      </c>
      <c r="H76" s="300"/>
      <c r="I76" s="320"/>
      <c r="J76" s="192" t="s">
        <v>1123</v>
      </c>
    </row>
    <row r="77" spans="1:10" ht="31.5" x14ac:dyDescent="0.25">
      <c r="A77" s="158">
        <v>72</v>
      </c>
      <c r="B77" s="137" t="s">
        <v>218</v>
      </c>
      <c r="C77" s="137" t="s">
        <v>219</v>
      </c>
      <c r="D77" s="169" t="s">
        <v>388</v>
      </c>
      <c r="E77" s="172" t="s">
        <v>486</v>
      </c>
      <c r="F77" s="170" t="s">
        <v>637</v>
      </c>
      <c r="G77" s="171" t="s">
        <v>638</v>
      </c>
      <c r="H77" s="300"/>
      <c r="I77" s="320"/>
      <c r="J77" s="192" t="s">
        <v>1124</v>
      </c>
    </row>
    <row r="78" spans="1:10" ht="31.5" x14ac:dyDescent="0.25">
      <c r="A78" s="158">
        <v>73</v>
      </c>
      <c r="B78" s="137" t="s">
        <v>218</v>
      </c>
      <c r="C78" s="137" t="s">
        <v>219</v>
      </c>
      <c r="D78" s="169" t="s">
        <v>389</v>
      </c>
      <c r="E78" s="172" t="s">
        <v>487</v>
      </c>
      <c r="F78" s="170" t="s">
        <v>639</v>
      </c>
      <c r="G78" s="171" t="s">
        <v>584</v>
      </c>
      <c r="H78" s="300"/>
      <c r="I78" s="320"/>
      <c r="J78" s="192" t="s">
        <v>1125</v>
      </c>
    </row>
    <row r="79" spans="1:10" ht="31.5" x14ac:dyDescent="0.25">
      <c r="A79" s="158">
        <v>74</v>
      </c>
      <c r="B79" s="137" t="s">
        <v>218</v>
      </c>
      <c r="C79" s="137" t="s">
        <v>219</v>
      </c>
      <c r="D79" s="169" t="s">
        <v>390</v>
      </c>
      <c r="E79" s="172" t="s">
        <v>488</v>
      </c>
      <c r="F79" s="170" t="s">
        <v>640</v>
      </c>
      <c r="G79" s="171" t="s">
        <v>641</v>
      </c>
      <c r="H79" s="300"/>
      <c r="I79" s="320"/>
      <c r="J79" s="189" t="s">
        <v>1126</v>
      </c>
    </row>
    <row r="80" spans="1:10" ht="31.5" x14ac:dyDescent="0.25">
      <c r="A80" s="158">
        <v>75</v>
      </c>
      <c r="B80" s="137" t="s">
        <v>218</v>
      </c>
      <c r="C80" s="137" t="s">
        <v>219</v>
      </c>
      <c r="D80" s="169" t="s">
        <v>391</v>
      </c>
      <c r="E80" s="172" t="s">
        <v>489</v>
      </c>
      <c r="F80" s="170" t="s">
        <v>642</v>
      </c>
      <c r="G80" s="171" t="s">
        <v>525</v>
      </c>
      <c r="H80" s="301"/>
      <c r="I80" s="321"/>
      <c r="J80" s="192" t="s">
        <v>1127</v>
      </c>
    </row>
    <row r="81" spans="1:10" ht="47.25" x14ac:dyDescent="0.25">
      <c r="A81" s="158">
        <v>76</v>
      </c>
      <c r="B81" s="137" t="s">
        <v>218</v>
      </c>
      <c r="C81" s="137" t="s">
        <v>219</v>
      </c>
      <c r="D81" s="176" t="s">
        <v>392</v>
      </c>
      <c r="E81" s="172" t="s">
        <v>490</v>
      </c>
      <c r="F81" s="170" t="s">
        <v>643</v>
      </c>
      <c r="G81" s="171" t="s">
        <v>541</v>
      </c>
      <c r="H81" s="383" t="s">
        <v>1364</v>
      </c>
      <c r="I81" s="338" t="s">
        <v>691</v>
      </c>
      <c r="J81" s="198" t="s">
        <v>1146</v>
      </c>
    </row>
    <row r="82" spans="1:10" ht="31.5" x14ac:dyDescent="0.25">
      <c r="A82" s="158">
        <v>77</v>
      </c>
      <c r="B82" s="137" t="s">
        <v>218</v>
      </c>
      <c r="C82" s="137" t="s">
        <v>219</v>
      </c>
      <c r="D82" s="176" t="s">
        <v>393</v>
      </c>
      <c r="E82" s="172" t="s">
        <v>491</v>
      </c>
      <c r="F82" s="170" t="s">
        <v>644</v>
      </c>
      <c r="G82" s="171" t="s">
        <v>645</v>
      </c>
      <c r="H82" s="300"/>
      <c r="I82" s="320"/>
      <c r="J82" s="198" t="s">
        <v>1147</v>
      </c>
    </row>
    <row r="83" spans="1:10" ht="47.25" x14ac:dyDescent="0.25">
      <c r="A83" s="158">
        <v>78</v>
      </c>
      <c r="B83" s="137" t="s">
        <v>218</v>
      </c>
      <c r="C83" s="137" t="s">
        <v>219</v>
      </c>
      <c r="D83" s="176" t="s">
        <v>394</v>
      </c>
      <c r="E83" s="172" t="s">
        <v>492</v>
      </c>
      <c r="F83" s="170" t="s">
        <v>646</v>
      </c>
      <c r="G83" s="171" t="s">
        <v>645</v>
      </c>
      <c r="H83" s="300"/>
      <c r="I83" s="320"/>
      <c r="J83" s="198" t="s">
        <v>1148</v>
      </c>
    </row>
    <row r="84" spans="1:10" ht="47.25" x14ac:dyDescent="0.25">
      <c r="A84" s="158">
        <v>79</v>
      </c>
      <c r="B84" s="137" t="s">
        <v>218</v>
      </c>
      <c r="C84" s="137" t="s">
        <v>219</v>
      </c>
      <c r="D84" s="176" t="s">
        <v>395</v>
      </c>
      <c r="E84" s="172" t="s">
        <v>493</v>
      </c>
      <c r="F84" s="170" t="s">
        <v>647</v>
      </c>
      <c r="G84" s="171" t="s">
        <v>622</v>
      </c>
      <c r="H84" s="300"/>
      <c r="I84" s="320"/>
      <c r="J84" s="198" t="s">
        <v>1149</v>
      </c>
    </row>
    <row r="85" spans="1:10" ht="47.25" x14ac:dyDescent="0.25">
      <c r="A85" s="158">
        <v>80</v>
      </c>
      <c r="B85" s="137" t="s">
        <v>218</v>
      </c>
      <c r="C85" s="137" t="s">
        <v>219</v>
      </c>
      <c r="D85" s="176" t="s">
        <v>396</v>
      </c>
      <c r="E85" s="172" t="s">
        <v>494</v>
      </c>
      <c r="F85" s="170" t="s">
        <v>648</v>
      </c>
      <c r="G85" s="171" t="s">
        <v>649</v>
      </c>
      <c r="H85" s="300"/>
      <c r="I85" s="320"/>
      <c r="J85" s="198" t="s">
        <v>396</v>
      </c>
    </row>
    <row r="86" spans="1:10" ht="47.25" x14ac:dyDescent="0.25">
      <c r="A86" s="158">
        <v>81</v>
      </c>
      <c r="B86" s="137" t="s">
        <v>218</v>
      </c>
      <c r="C86" s="137" t="s">
        <v>219</v>
      </c>
      <c r="D86" s="176" t="s">
        <v>397</v>
      </c>
      <c r="E86" s="172" t="s">
        <v>495</v>
      </c>
      <c r="F86" s="170" t="s">
        <v>650</v>
      </c>
      <c r="G86" s="171" t="s">
        <v>651</v>
      </c>
      <c r="H86" s="300"/>
      <c r="I86" s="320"/>
      <c r="J86" s="198" t="s">
        <v>1150</v>
      </c>
    </row>
    <row r="87" spans="1:10" ht="31.5" x14ac:dyDescent="0.25">
      <c r="A87" s="158">
        <v>82</v>
      </c>
      <c r="B87" s="137" t="s">
        <v>218</v>
      </c>
      <c r="C87" s="137" t="s">
        <v>219</v>
      </c>
      <c r="D87" s="176" t="s">
        <v>398</v>
      </c>
      <c r="E87" s="172" t="s">
        <v>496</v>
      </c>
      <c r="F87" s="170" t="s">
        <v>652</v>
      </c>
      <c r="G87" s="171" t="s">
        <v>653</v>
      </c>
      <c r="H87" s="300"/>
      <c r="I87" s="320"/>
      <c r="J87" s="198" t="s">
        <v>1151</v>
      </c>
    </row>
    <row r="88" spans="1:10" ht="47.25" x14ac:dyDescent="0.25">
      <c r="A88" s="158">
        <v>83</v>
      </c>
      <c r="B88" s="137" t="s">
        <v>218</v>
      </c>
      <c r="C88" s="137" t="s">
        <v>219</v>
      </c>
      <c r="D88" s="176" t="s">
        <v>399</v>
      </c>
      <c r="E88" s="172" t="s">
        <v>497</v>
      </c>
      <c r="F88" s="170" t="s">
        <v>654</v>
      </c>
      <c r="G88" s="171" t="s">
        <v>653</v>
      </c>
      <c r="H88" s="300"/>
      <c r="I88" s="320"/>
      <c r="J88" s="198" t="s">
        <v>1152</v>
      </c>
    </row>
    <row r="89" spans="1:10" ht="47.25" x14ac:dyDescent="0.25">
      <c r="A89" s="158">
        <v>84</v>
      </c>
      <c r="B89" s="137" t="s">
        <v>218</v>
      </c>
      <c r="C89" s="137" t="s">
        <v>219</v>
      </c>
      <c r="D89" s="176" t="s">
        <v>400</v>
      </c>
      <c r="E89" s="172" t="s">
        <v>498</v>
      </c>
      <c r="F89" s="170" t="s">
        <v>655</v>
      </c>
      <c r="G89" s="171" t="s">
        <v>656</v>
      </c>
      <c r="H89" s="300"/>
      <c r="I89" s="320"/>
      <c r="J89" s="198" t="s">
        <v>1153</v>
      </c>
    </row>
    <row r="90" spans="1:10" ht="31.5" x14ac:dyDescent="0.25">
      <c r="A90" s="158">
        <v>85</v>
      </c>
      <c r="B90" s="137" t="s">
        <v>218</v>
      </c>
      <c r="C90" s="137" t="s">
        <v>219</v>
      </c>
      <c r="D90" s="176" t="s">
        <v>401</v>
      </c>
      <c r="E90" s="172" t="s">
        <v>499</v>
      </c>
      <c r="F90" s="170" t="s">
        <v>657</v>
      </c>
      <c r="G90" s="171" t="s">
        <v>658</v>
      </c>
      <c r="H90" s="300"/>
      <c r="I90" s="320"/>
      <c r="J90" s="198" t="s">
        <v>401</v>
      </c>
    </row>
    <row r="91" spans="1:10" ht="31.5" x14ac:dyDescent="0.25">
      <c r="A91" s="158">
        <v>86</v>
      </c>
      <c r="B91" s="137" t="s">
        <v>218</v>
      </c>
      <c r="C91" s="137" t="s">
        <v>219</v>
      </c>
      <c r="D91" s="176" t="s">
        <v>402</v>
      </c>
      <c r="E91" s="172" t="s">
        <v>500</v>
      </c>
      <c r="F91" s="170" t="s">
        <v>659</v>
      </c>
      <c r="G91" s="171" t="s">
        <v>606</v>
      </c>
      <c r="H91" s="300"/>
      <c r="I91" s="320"/>
      <c r="J91" s="198" t="s">
        <v>402</v>
      </c>
    </row>
    <row r="92" spans="1:10" ht="47.25" x14ac:dyDescent="0.25">
      <c r="A92" s="158">
        <v>87</v>
      </c>
      <c r="B92" s="137" t="s">
        <v>218</v>
      </c>
      <c r="C92" s="137" t="s">
        <v>219</v>
      </c>
      <c r="D92" s="176" t="s">
        <v>403</v>
      </c>
      <c r="E92" s="172" t="s">
        <v>501</v>
      </c>
      <c r="F92" s="170" t="s">
        <v>602</v>
      </c>
      <c r="G92" s="171" t="s">
        <v>660</v>
      </c>
      <c r="H92" s="301"/>
      <c r="I92" s="321"/>
      <c r="J92" s="198" t="s">
        <v>403</v>
      </c>
    </row>
    <row r="93" spans="1:10" ht="63" x14ac:dyDescent="0.25">
      <c r="A93" s="158">
        <v>88</v>
      </c>
      <c r="B93" s="137" t="s">
        <v>218</v>
      </c>
      <c r="C93" s="137" t="s">
        <v>219</v>
      </c>
      <c r="D93" s="169" t="s">
        <v>404</v>
      </c>
      <c r="E93" s="172" t="s">
        <v>502</v>
      </c>
      <c r="F93" s="170" t="s">
        <v>661</v>
      </c>
      <c r="G93" s="171" t="s">
        <v>662</v>
      </c>
      <c r="H93" s="383" t="s">
        <v>1425</v>
      </c>
      <c r="I93" s="338" t="s">
        <v>692</v>
      </c>
      <c r="J93" s="191" t="s">
        <v>1084</v>
      </c>
    </row>
    <row r="94" spans="1:10" ht="63" x14ac:dyDescent="0.25">
      <c r="A94" s="158">
        <v>89</v>
      </c>
      <c r="B94" s="137" t="s">
        <v>218</v>
      </c>
      <c r="C94" s="137" t="s">
        <v>219</v>
      </c>
      <c r="D94" s="169" t="s">
        <v>405</v>
      </c>
      <c r="E94" s="172" t="s">
        <v>503</v>
      </c>
      <c r="F94" s="170" t="s">
        <v>663</v>
      </c>
      <c r="G94" s="171" t="s">
        <v>664</v>
      </c>
      <c r="H94" s="300"/>
      <c r="I94" s="320"/>
      <c r="J94" s="191" t="s">
        <v>1085</v>
      </c>
    </row>
    <row r="95" spans="1:10" ht="63" x14ac:dyDescent="0.25">
      <c r="A95" s="158">
        <v>90</v>
      </c>
      <c r="B95" s="137" t="s">
        <v>218</v>
      </c>
      <c r="C95" s="137" t="s">
        <v>219</v>
      </c>
      <c r="D95" s="169" t="s">
        <v>406</v>
      </c>
      <c r="E95" s="172" t="s">
        <v>504</v>
      </c>
      <c r="F95" s="170" t="s">
        <v>575</v>
      </c>
      <c r="G95" s="171" t="s">
        <v>664</v>
      </c>
      <c r="H95" s="300"/>
      <c r="I95" s="320"/>
      <c r="J95" s="191" t="s">
        <v>1086</v>
      </c>
    </row>
    <row r="96" spans="1:10" ht="63" x14ac:dyDescent="0.25">
      <c r="A96" s="158">
        <v>91</v>
      </c>
      <c r="B96" s="137" t="s">
        <v>218</v>
      </c>
      <c r="C96" s="137" t="s">
        <v>219</v>
      </c>
      <c r="D96" s="169" t="s">
        <v>407</v>
      </c>
      <c r="E96" s="172" t="s">
        <v>505</v>
      </c>
      <c r="F96" s="170" t="s">
        <v>577</v>
      </c>
      <c r="G96" s="171" t="s">
        <v>665</v>
      </c>
      <c r="H96" s="300"/>
      <c r="I96" s="320"/>
      <c r="J96" s="191" t="s">
        <v>1087</v>
      </c>
    </row>
    <row r="97" spans="1:10" ht="63" x14ac:dyDescent="0.25">
      <c r="A97" s="158">
        <v>92</v>
      </c>
      <c r="B97" s="137" t="s">
        <v>218</v>
      </c>
      <c r="C97" s="137" t="s">
        <v>219</v>
      </c>
      <c r="D97" s="169" t="s">
        <v>408</v>
      </c>
      <c r="E97" s="172" t="s">
        <v>506</v>
      </c>
      <c r="F97" s="170" t="s">
        <v>666</v>
      </c>
      <c r="G97" s="171" t="s">
        <v>667</v>
      </c>
      <c r="H97" s="300"/>
      <c r="I97" s="320"/>
      <c r="J97" s="191" t="s">
        <v>1088</v>
      </c>
    </row>
    <row r="98" spans="1:10" ht="63" x14ac:dyDescent="0.25">
      <c r="A98" s="158">
        <v>93</v>
      </c>
      <c r="B98" s="137" t="s">
        <v>218</v>
      </c>
      <c r="C98" s="137" t="s">
        <v>219</v>
      </c>
      <c r="D98" s="169" t="s">
        <v>409</v>
      </c>
      <c r="E98" s="172" t="s">
        <v>507</v>
      </c>
      <c r="F98" s="170" t="s">
        <v>668</v>
      </c>
      <c r="G98" s="171" t="s">
        <v>669</v>
      </c>
      <c r="H98" s="300"/>
      <c r="I98" s="320"/>
      <c r="J98" s="191" t="s">
        <v>1089</v>
      </c>
    </row>
    <row r="99" spans="1:10" ht="63" x14ac:dyDescent="0.25">
      <c r="A99" s="158">
        <v>94</v>
      </c>
      <c r="B99" s="137" t="s">
        <v>218</v>
      </c>
      <c r="C99" s="137" t="s">
        <v>219</v>
      </c>
      <c r="D99" s="177" t="s">
        <v>410</v>
      </c>
      <c r="E99" s="172" t="s">
        <v>508</v>
      </c>
      <c r="F99" s="170" t="s">
        <v>670</v>
      </c>
      <c r="G99" s="171" t="s">
        <v>671</v>
      </c>
      <c r="H99" s="300"/>
      <c r="I99" s="320"/>
      <c r="J99" s="190" t="s">
        <v>1090</v>
      </c>
    </row>
    <row r="100" spans="1:10" ht="63" x14ac:dyDescent="0.25">
      <c r="A100" s="158">
        <v>95</v>
      </c>
      <c r="B100" s="137" t="s">
        <v>218</v>
      </c>
      <c r="C100" s="137" t="s">
        <v>219</v>
      </c>
      <c r="D100" s="177" t="s">
        <v>411</v>
      </c>
      <c r="E100" s="172" t="s">
        <v>509</v>
      </c>
      <c r="F100" s="170" t="s">
        <v>577</v>
      </c>
      <c r="G100" s="171" t="s">
        <v>635</v>
      </c>
      <c r="H100" s="300"/>
      <c r="I100" s="320"/>
      <c r="J100" s="190" t="s">
        <v>1091</v>
      </c>
    </row>
    <row r="101" spans="1:10" ht="63" x14ac:dyDescent="0.25">
      <c r="A101" s="158">
        <v>96</v>
      </c>
      <c r="B101" s="137" t="s">
        <v>218</v>
      </c>
      <c r="C101" s="137" t="s">
        <v>219</v>
      </c>
      <c r="D101" s="169" t="s">
        <v>412</v>
      </c>
      <c r="E101" s="172" t="s">
        <v>510</v>
      </c>
      <c r="F101" s="170" t="s">
        <v>672</v>
      </c>
      <c r="G101" s="171" t="s">
        <v>673</v>
      </c>
      <c r="H101" s="301"/>
      <c r="I101" s="321"/>
      <c r="J101" s="191" t="s">
        <v>1092</v>
      </c>
    </row>
    <row r="102" spans="1:10" ht="63" x14ac:dyDescent="0.25">
      <c r="A102" s="158">
        <v>97</v>
      </c>
      <c r="B102" s="137" t="s">
        <v>218</v>
      </c>
      <c r="C102" s="137" t="s">
        <v>219</v>
      </c>
      <c r="D102" s="169" t="s">
        <v>413</v>
      </c>
      <c r="E102" s="172" t="s">
        <v>511</v>
      </c>
      <c r="F102" s="170" t="s">
        <v>674</v>
      </c>
      <c r="G102" s="171" t="s">
        <v>675</v>
      </c>
      <c r="H102" s="384" t="s">
        <v>1424</v>
      </c>
      <c r="I102" s="339" t="s">
        <v>693</v>
      </c>
      <c r="J102" s="193" t="s">
        <v>1093</v>
      </c>
    </row>
    <row r="103" spans="1:10" ht="63" x14ac:dyDescent="0.25">
      <c r="A103" s="158">
        <v>98</v>
      </c>
      <c r="B103" s="137" t="s">
        <v>218</v>
      </c>
      <c r="C103" s="137" t="s">
        <v>219</v>
      </c>
      <c r="D103" s="169" t="s">
        <v>414</v>
      </c>
      <c r="E103" s="172" t="s">
        <v>512</v>
      </c>
      <c r="F103" s="170" t="s">
        <v>676</v>
      </c>
      <c r="G103" s="171" t="s">
        <v>675</v>
      </c>
      <c r="H103" s="300"/>
      <c r="I103" s="340"/>
      <c r="J103" s="193" t="s">
        <v>1094</v>
      </c>
    </row>
    <row r="104" spans="1:10" ht="63" x14ac:dyDescent="0.25">
      <c r="A104" s="158">
        <v>99</v>
      </c>
      <c r="B104" s="137" t="s">
        <v>218</v>
      </c>
      <c r="C104" s="137" t="s">
        <v>219</v>
      </c>
      <c r="D104" s="169" t="s">
        <v>415</v>
      </c>
      <c r="E104" s="172" t="s">
        <v>513</v>
      </c>
      <c r="F104" s="170" t="s">
        <v>568</v>
      </c>
      <c r="G104" s="171" t="s">
        <v>677</v>
      </c>
      <c r="H104" s="301"/>
      <c r="I104" s="341"/>
      <c r="J104" s="193" t="s">
        <v>1095</v>
      </c>
    </row>
    <row r="105" spans="1:10" ht="63" x14ac:dyDescent="0.25">
      <c r="A105" s="158">
        <v>100</v>
      </c>
      <c r="B105" s="137" t="s">
        <v>218</v>
      </c>
      <c r="C105" s="137" t="s">
        <v>219</v>
      </c>
      <c r="D105" s="169" t="s">
        <v>416</v>
      </c>
      <c r="E105" s="172" t="s">
        <v>514</v>
      </c>
      <c r="F105" s="170" t="s">
        <v>678</v>
      </c>
      <c r="G105" s="171" t="s">
        <v>679</v>
      </c>
      <c r="H105" s="384" t="s">
        <v>1418</v>
      </c>
      <c r="I105" s="339" t="s">
        <v>694</v>
      </c>
      <c r="J105" s="193" t="s">
        <v>1096</v>
      </c>
    </row>
    <row r="106" spans="1:10" ht="63" x14ac:dyDescent="0.25">
      <c r="A106" s="158">
        <v>101</v>
      </c>
      <c r="B106" s="137" t="s">
        <v>218</v>
      </c>
      <c r="C106" s="137" t="s">
        <v>219</v>
      </c>
      <c r="D106" s="169" t="s">
        <v>417</v>
      </c>
      <c r="E106" s="172" t="s">
        <v>515</v>
      </c>
      <c r="F106" s="170" t="s">
        <v>680</v>
      </c>
      <c r="G106" s="171" t="s">
        <v>580</v>
      </c>
      <c r="H106" s="300"/>
      <c r="I106" s="340"/>
      <c r="J106" s="193" t="s">
        <v>1097</v>
      </c>
    </row>
    <row r="107" spans="1:10" ht="63" x14ac:dyDescent="0.25">
      <c r="A107" s="158">
        <v>102</v>
      </c>
      <c r="B107" s="137" t="s">
        <v>218</v>
      </c>
      <c r="C107" s="137" t="s">
        <v>219</v>
      </c>
      <c r="D107" s="169" t="s">
        <v>418</v>
      </c>
      <c r="E107" s="172" t="s">
        <v>516</v>
      </c>
      <c r="F107" s="170" t="s">
        <v>681</v>
      </c>
      <c r="G107" s="171" t="s">
        <v>580</v>
      </c>
      <c r="H107" s="300"/>
      <c r="I107" s="340"/>
      <c r="J107" s="193" t="s">
        <v>1098</v>
      </c>
    </row>
    <row r="108" spans="1:10" ht="63" x14ac:dyDescent="0.25">
      <c r="A108" s="158">
        <v>103</v>
      </c>
      <c r="B108" s="137" t="s">
        <v>218</v>
      </c>
      <c r="C108" s="137" t="s">
        <v>219</v>
      </c>
      <c r="D108" s="169" t="s">
        <v>419</v>
      </c>
      <c r="E108" s="172" t="s">
        <v>517</v>
      </c>
      <c r="F108" s="170" t="s">
        <v>682</v>
      </c>
      <c r="G108" s="171" t="s">
        <v>529</v>
      </c>
      <c r="H108" s="301"/>
      <c r="I108" s="341"/>
      <c r="J108" s="193" t="s">
        <v>1099</v>
      </c>
    </row>
    <row r="109" spans="1:10" ht="31.5" x14ac:dyDescent="0.25">
      <c r="A109" s="158">
        <v>104</v>
      </c>
      <c r="B109" s="178" t="s">
        <v>223</v>
      </c>
      <c r="C109" s="178" t="s">
        <v>224</v>
      </c>
      <c r="D109" s="159" t="s">
        <v>695</v>
      </c>
      <c r="E109" s="167" t="s">
        <v>808</v>
      </c>
      <c r="F109" s="170" t="s">
        <v>922</v>
      </c>
      <c r="G109" s="171" t="s">
        <v>923</v>
      </c>
      <c r="H109" s="383" t="s">
        <v>1423</v>
      </c>
      <c r="I109" s="324" t="s">
        <v>1053</v>
      </c>
      <c r="J109" s="197" t="s">
        <v>1128</v>
      </c>
    </row>
    <row r="110" spans="1:10" ht="31.5" x14ac:dyDescent="0.25">
      <c r="A110" s="158">
        <v>105</v>
      </c>
      <c r="B110" s="178" t="s">
        <v>223</v>
      </c>
      <c r="C110" s="178" t="s">
        <v>224</v>
      </c>
      <c r="D110" s="159" t="s">
        <v>696</v>
      </c>
      <c r="E110" s="167" t="s">
        <v>809</v>
      </c>
      <c r="F110" s="170" t="s">
        <v>924</v>
      </c>
      <c r="G110" s="171" t="s">
        <v>628</v>
      </c>
      <c r="H110" s="300"/>
      <c r="I110" s="322"/>
      <c r="J110" s="197" t="s">
        <v>1129</v>
      </c>
    </row>
    <row r="111" spans="1:10" ht="31.5" x14ac:dyDescent="0.25">
      <c r="A111" s="158">
        <v>106</v>
      </c>
      <c r="B111" s="178" t="s">
        <v>223</v>
      </c>
      <c r="C111" s="178" t="s">
        <v>224</v>
      </c>
      <c r="D111" s="159" t="s">
        <v>697</v>
      </c>
      <c r="E111" s="167" t="s">
        <v>810</v>
      </c>
      <c r="F111" s="170" t="s">
        <v>568</v>
      </c>
      <c r="G111" s="171" t="s">
        <v>925</v>
      </c>
      <c r="H111" s="300"/>
      <c r="I111" s="322"/>
      <c r="J111" s="197" t="s">
        <v>1130</v>
      </c>
    </row>
    <row r="112" spans="1:10" ht="31.5" x14ac:dyDescent="0.25">
      <c r="A112" s="158">
        <v>107</v>
      </c>
      <c r="B112" s="178" t="s">
        <v>223</v>
      </c>
      <c r="C112" s="178" t="s">
        <v>224</v>
      </c>
      <c r="D112" s="159" t="s">
        <v>698</v>
      </c>
      <c r="E112" s="167" t="s">
        <v>811</v>
      </c>
      <c r="F112" s="170" t="s">
        <v>926</v>
      </c>
      <c r="G112" s="171" t="s">
        <v>608</v>
      </c>
      <c r="H112" s="300"/>
      <c r="I112" s="322"/>
      <c r="J112" s="197" t="s">
        <v>1131</v>
      </c>
    </row>
    <row r="113" spans="1:10" ht="31.5" x14ac:dyDescent="0.25">
      <c r="A113" s="158">
        <v>108</v>
      </c>
      <c r="B113" s="178" t="s">
        <v>223</v>
      </c>
      <c r="C113" s="178" t="s">
        <v>224</v>
      </c>
      <c r="D113" s="159" t="s">
        <v>699</v>
      </c>
      <c r="E113" s="167" t="s">
        <v>812</v>
      </c>
      <c r="F113" s="170" t="s">
        <v>927</v>
      </c>
      <c r="G113" s="171" t="s">
        <v>928</v>
      </c>
      <c r="H113" s="300"/>
      <c r="I113" s="322"/>
      <c r="J113" s="197" t="s">
        <v>1132</v>
      </c>
    </row>
    <row r="114" spans="1:10" ht="47.25" x14ac:dyDescent="0.25">
      <c r="A114" s="158">
        <v>109</v>
      </c>
      <c r="B114" s="178" t="s">
        <v>223</v>
      </c>
      <c r="C114" s="178" t="s">
        <v>224</v>
      </c>
      <c r="D114" s="159" t="s">
        <v>700</v>
      </c>
      <c r="E114" s="167" t="s">
        <v>813</v>
      </c>
      <c r="F114" s="170" t="s">
        <v>929</v>
      </c>
      <c r="G114" s="171" t="s">
        <v>649</v>
      </c>
      <c r="H114" s="300"/>
      <c r="I114" s="322"/>
      <c r="J114" s="197" t="s">
        <v>1133</v>
      </c>
    </row>
    <row r="115" spans="1:10" ht="31.5" x14ac:dyDescent="0.25">
      <c r="A115" s="158">
        <v>110</v>
      </c>
      <c r="B115" s="178" t="s">
        <v>223</v>
      </c>
      <c r="C115" s="178" t="s">
        <v>224</v>
      </c>
      <c r="D115" s="159" t="s">
        <v>701</v>
      </c>
      <c r="E115" s="167" t="s">
        <v>814</v>
      </c>
      <c r="F115" s="170" t="s">
        <v>930</v>
      </c>
      <c r="G115" s="171" t="s">
        <v>635</v>
      </c>
      <c r="H115" s="300"/>
      <c r="I115" s="322"/>
      <c r="J115" s="197" t="s">
        <v>1134</v>
      </c>
    </row>
    <row r="116" spans="1:10" ht="47.25" x14ac:dyDescent="0.25">
      <c r="A116" s="158">
        <v>111</v>
      </c>
      <c r="B116" s="178" t="s">
        <v>223</v>
      </c>
      <c r="C116" s="178" t="s">
        <v>224</v>
      </c>
      <c r="D116" s="159" t="s">
        <v>702</v>
      </c>
      <c r="E116" s="167" t="s">
        <v>815</v>
      </c>
      <c r="F116" s="170" t="s">
        <v>931</v>
      </c>
      <c r="G116" s="171" t="s">
        <v>597</v>
      </c>
      <c r="H116" s="300"/>
      <c r="I116" s="322"/>
      <c r="J116" s="197" t="s">
        <v>1135</v>
      </c>
    </row>
    <row r="117" spans="1:10" ht="31.5" x14ac:dyDescent="0.25">
      <c r="A117" s="158">
        <v>112</v>
      </c>
      <c r="B117" s="178" t="s">
        <v>223</v>
      </c>
      <c r="C117" s="178" t="s">
        <v>224</v>
      </c>
      <c r="D117" s="159" t="s">
        <v>703</v>
      </c>
      <c r="E117" s="167" t="s">
        <v>816</v>
      </c>
      <c r="F117" s="170" t="s">
        <v>932</v>
      </c>
      <c r="G117" s="171" t="s">
        <v>933</v>
      </c>
      <c r="H117" s="300"/>
      <c r="I117" s="322"/>
      <c r="J117" s="197" t="s">
        <v>1136</v>
      </c>
    </row>
    <row r="118" spans="1:10" ht="47.25" x14ac:dyDescent="0.25">
      <c r="A118" s="158">
        <v>113</v>
      </c>
      <c r="B118" s="178" t="s">
        <v>223</v>
      </c>
      <c r="C118" s="178" t="s">
        <v>224</v>
      </c>
      <c r="D118" s="159" t="s">
        <v>704</v>
      </c>
      <c r="E118" s="167" t="s">
        <v>817</v>
      </c>
      <c r="F118" s="170" t="s">
        <v>934</v>
      </c>
      <c r="G118" s="171" t="s">
        <v>580</v>
      </c>
      <c r="H118" s="300"/>
      <c r="I118" s="322"/>
      <c r="J118" s="197" t="s">
        <v>1137</v>
      </c>
    </row>
    <row r="119" spans="1:10" ht="31.5" x14ac:dyDescent="0.25">
      <c r="A119" s="158">
        <v>114</v>
      </c>
      <c r="B119" s="178" t="s">
        <v>223</v>
      </c>
      <c r="C119" s="178" t="s">
        <v>224</v>
      </c>
      <c r="D119" s="159" t="s">
        <v>705</v>
      </c>
      <c r="E119" s="167" t="s">
        <v>818</v>
      </c>
      <c r="F119" s="170" t="s">
        <v>935</v>
      </c>
      <c r="G119" s="171" t="s">
        <v>559</v>
      </c>
      <c r="H119" s="300"/>
      <c r="I119" s="322"/>
      <c r="J119" s="197" t="s">
        <v>1138</v>
      </c>
    </row>
    <row r="120" spans="1:10" ht="31.5" x14ac:dyDescent="0.25">
      <c r="A120" s="158">
        <v>115</v>
      </c>
      <c r="B120" s="178" t="s">
        <v>223</v>
      </c>
      <c r="C120" s="178" t="s">
        <v>224</v>
      </c>
      <c r="D120" s="159" t="s">
        <v>706</v>
      </c>
      <c r="E120" s="167" t="s">
        <v>819</v>
      </c>
      <c r="F120" s="170" t="s">
        <v>936</v>
      </c>
      <c r="G120" s="171" t="s">
        <v>656</v>
      </c>
      <c r="H120" s="300"/>
      <c r="I120" s="322"/>
      <c r="J120" s="197" t="s">
        <v>1139</v>
      </c>
    </row>
    <row r="121" spans="1:10" ht="31.5" x14ac:dyDescent="0.25">
      <c r="A121" s="158">
        <v>116</v>
      </c>
      <c r="B121" s="178" t="s">
        <v>223</v>
      </c>
      <c r="C121" s="178" t="s">
        <v>224</v>
      </c>
      <c r="D121" s="159" t="s">
        <v>707</v>
      </c>
      <c r="E121" s="167" t="s">
        <v>820</v>
      </c>
      <c r="F121" s="170" t="s">
        <v>518</v>
      </c>
      <c r="G121" s="171" t="s">
        <v>594</v>
      </c>
      <c r="H121" s="300"/>
      <c r="I121" s="322"/>
      <c r="J121" s="197" t="s">
        <v>1140</v>
      </c>
    </row>
    <row r="122" spans="1:10" ht="31.5" x14ac:dyDescent="0.25">
      <c r="A122" s="158">
        <v>117</v>
      </c>
      <c r="B122" s="178" t="s">
        <v>223</v>
      </c>
      <c r="C122" s="178" t="s">
        <v>224</v>
      </c>
      <c r="D122" s="159" t="s">
        <v>708</v>
      </c>
      <c r="E122" s="167" t="s">
        <v>821</v>
      </c>
      <c r="F122" s="170" t="s">
        <v>937</v>
      </c>
      <c r="G122" s="171" t="s">
        <v>938</v>
      </c>
      <c r="H122" s="300"/>
      <c r="I122" s="322"/>
      <c r="J122" s="197" t="s">
        <v>708</v>
      </c>
    </row>
    <row r="123" spans="1:10" ht="31.5" x14ac:dyDescent="0.25">
      <c r="A123" s="158">
        <v>118</v>
      </c>
      <c r="B123" s="178" t="s">
        <v>223</v>
      </c>
      <c r="C123" s="178" t="s">
        <v>224</v>
      </c>
      <c r="D123" s="159" t="s">
        <v>709</v>
      </c>
      <c r="E123" s="167" t="s">
        <v>822</v>
      </c>
      <c r="F123" s="170" t="s">
        <v>593</v>
      </c>
      <c r="G123" s="171" t="s">
        <v>620</v>
      </c>
      <c r="H123" s="300"/>
      <c r="I123" s="322"/>
      <c r="J123" s="197" t="s">
        <v>1141</v>
      </c>
    </row>
    <row r="124" spans="1:10" ht="31.5" x14ac:dyDescent="0.25">
      <c r="A124" s="158">
        <v>119</v>
      </c>
      <c r="B124" s="178" t="s">
        <v>223</v>
      </c>
      <c r="C124" s="178" t="s">
        <v>224</v>
      </c>
      <c r="D124" s="159" t="s">
        <v>710</v>
      </c>
      <c r="E124" s="167" t="s">
        <v>823</v>
      </c>
      <c r="F124" s="170" t="s">
        <v>939</v>
      </c>
      <c r="G124" s="171" t="s">
        <v>940</v>
      </c>
      <c r="H124" s="300"/>
      <c r="I124" s="322"/>
      <c r="J124" s="197" t="s">
        <v>1142</v>
      </c>
    </row>
    <row r="125" spans="1:10" ht="47.25" x14ac:dyDescent="0.25">
      <c r="A125" s="158">
        <v>120</v>
      </c>
      <c r="B125" s="178" t="s">
        <v>223</v>
      </c>
      <c r="C125" s="178" t="s">
        <v>224</v>
      </c>
      <c r="D125" s="159" t="s">
        <v>711</v>
      </c>
      <c r="E125" s="167" t="s">
        <v>824</v>
      </c>
      <c r="F125" s="170" t="s">
        <v>941</v>
      </c>
      <c r="G125" s="171" t="s">
        <v>942</v>
      </c>
      <c r="H125" s="300"/>
      <c r="I125" s="322"/>
      <c r="J125" s="197" t="s">
        <v>1143</v>
      </c>
    </row>
    <row r="126" spans="1:10" ht="31.5" x14ac:dyDescent="0.25">
      <c r="A126" s="158">
        <v>121</v>
      </c>
      <c r="B126" s="178" t="s">
        <v>223</v>
      </c>
      <c r="C126" s="178" t="s">
        <v>224</v>
      </c>
      <c r="D126" s="159" t="s">
        <v>712</v>
      </c>
      <c r="E126" s="167" t="s">
        <v>825</v>
      </c>
      <c r="F126" s="170" t="s">
        <v>943</v>
      </c>
      <c r="G126" s="171" t="s">
        <v>563</v>
      </c>
      <c r="H126" s="300"/>
      <c r="I126" s="322"/>
      <c r="J126" s="197" t="s">
        <v>1144</v>
      </c>
    </row>
    <row r="127" spans="1:10" ht="47.25" x14ac:dyDescent="0.25">
      <c r="A127" s="158">
        <v>122</v>
      </c>
      <c r="B127" s="178" t="s">
        <v>223</v>
      </c>
      <c r="C127" s="178" t="s">
        <v>224</v>
      </c>
      <c r="D127" s="159" t="s">
        <v>713</v>
      </c>
      <c r="E127" s="167" t="s">
        <v>826</v>
      </c>
      <c r="F127" s="170" t="s">
        <v>944</v>
      </c>
      <c r="G127" s="171" t="s">
        <v>641</v>
      </c>
      <c r="H127" s="301"/>
      <c r="I127" s="323"/>
      <c r="J127" s="197" t="s">
        <v>1145</v>
      </c>
    </row>
    <row r="128" spans="1:10" ht="47.25" x14ac:dyDescent="0.25">
      <c r="A128" s="158">
        <v>123</v>
      </c>
      <c r="B128" s="178" t="s">
        <v>223</v>
      </c>
      <c r="C128" s="178" t="s">
        <v>224</v>
      </c>
      <c r="D128" s="160" t="s">
        <v>714</v>
      </c>
      <c r="E128" s="167" t="s">
        <v>827</v>
      </c>
      <c r="F128" s="170" t="s">
        <v>945</v>
      </c>
      <c r="G128" s="171" t="s">
        <v>946</v>
      </c>
      <c r="H128" s="383" t="s">
        <v>1422</v>
      </c>
      <c r="I128" s="324" t="s">
        <v>1054</v>
      </c>
      <c r="J128" s="182" t="s">
        <v>1356</v>
      </c>
    </row>
    <row r="129" spans="1:11" ht="47.25" x14ac:dyDescent="0.25">
      <c r="A129" s="158">
        <v>124</v>
      </c>
      <c r="B129" s="178" t="s">
        <v>223</v>
      </c>
      <c r="C129" s="178" t="s">
        <v>224</v>
      </c>
      <c r="D129" s="160" t="s">
        <v>715</v>
      </c>
      <c r="E129" s="167" t="s">
        <v>828</v>
      </c>
      <c r="F129" s="170" t="s">
        <v>947</v>
      </c>
      <c r="G129" s="171" t="s">
        <v>948</v>
      </c>
      <c r="H129" s="301"/>
      <c r="I129" s="323"/>
      <c r="J129" s="227" t="s">
        <v>1357</v>
      </c>
    </row>
    <row r="130" spans="1:11" ht="47.25" x14ac:dyDescent="0.25">
      <c r="A130" s="158">
        <v>125</v>
      </c>
      <c r="B130" s="178" t="s">
        <v>223</v>
      </c>
      <c r="C130" s="178" t="s">
        <v>224</v>
      </c>
      <c r="D130" s="159" t="s">
        <v>716</v>
      </c>
      <c r="E130" s="167" t="s">
        <v>829</v>
      </c>
      <c r="F130" s="170" t="s">
        <v>577</v>
      </c>
      <c r="G130" s="171" t="s">
        <v>949</v>
      </c>
      <c r="H130" s="383" t="s">
        <v>1421</v>
      </c>
      <c r="I130" s="324" t="s">
        <v>1055</v>
      </c>
      <c r="J130" s="207" t="s">
        <v>1154</v>
      </c>
      <c r="K130" s="228"/>
    </row>
    <row r="131" spans="1:11" ht="47.25" x14ac:dyDescent="0.25">
      <c r="A131" s="158">
        <v>126</v>
      </c>
      <c r="B131" s="178" t="s">
        <v>223</v>
      </c>
      <c r="C131" s="178" t="s">
        <v>224</v>
      </c>
      <c r="D131" s="159" t="s">
        <v>717</v>
      </c>
      <c r="E131" s="167" t="s">
        <v>830</v>
      </c>
      <c r="F131" s="170" t="s">
        <v>595</v>
      </c>
      <c r="G131" s="171" t="s">
        <v>608</v>
      </c>
      <c r="H131" s="300"/>
      <c r="I131" s="322"/>
      <c r="J131" s="207" t="s">
        <v>1155</v>
      </c>
    </row>
    <row r="132" spans="1:11" ht="47.25" x14ac:dyDescent="0.25">
      <c r="A132" s="158">
        <v>127</v>
      </c>
      <c r="B132" s="178" t="s">
        <v>223</v>
      </c>
      <c r="C132" s="178" t="s">
        <v>224</v>
      </c>
      <c r="D132" s="159" t="s">
        <v>718</v>
      </c>
      <c r="E132" s="167" t="s">
        <v>831</v>
      </c>
      <c r="F132" s="170" t="s">
        <v>950</v>
      </c>
      <c r="G132" s="171" t="s">
        <v>529</v>
      </c>
      <c r="H132" s="300"/>
      <c r="I132" s="322"/>
      <c r="J132" s="207" t="s">
        <v>1156</v>
      </c>
    </row>
    <row r="133" spans="1:11" ht="47.25" x14ac:dyDescent="0.25">
      <c r="A133" s="158">
        <v>128</v>
      </c>
      <c r="B133" s="178" t="s">
        <v>223</v>
      </c>
      <c r="C133" s="178" t="s">
        <v>224</v>
      </c>
      <c r="D133" s="159" t="s">
        <v>719</v>
      </c>
      <c r="E133" s="167" t="s">
        <v>832</v>
      </c>
      <c r="F133" s="170" t="s">
        <v>951</v>
      </c>
      <c r="G133" s="171" t="s">
        <v>523</v>
      </c>
      <c r="H133" s="300"/>
      <c r="I133" s="322"/>
      <c r="J133" s="207" t="s">
        <v>1157</v>
      </c>
    </row>
    <row r="134" spans="1:11" ht="63" x14ac:dyDescent="0.25">
      <c r="A134" s="158">
        <v>129</v>
      </c>
      <c r="B134" s="178" t="s">
        <v>223</v>
      </c>
      <c r="C134" s="178" t="s">
        <v>224</v>
      </c>
      <c r="D134" s="159" t="s">
        <v>720</v>
      </c>
      <c r="E134" s="167" t="s">
        <v>833</v>
      </c>
      <c r="F134" s="170" t="s">
        <v>952</v>
      </c>
      <c r="G134" s="171" t="s">
        <v>557</v>
      </c>
      <c r="H134" s="300"/>
      <c r="I134" s="322"/>
      <c r="J134" s="207" t="s">
        <v>1158</v>
      </c>
    </row>
    <row r="135" spans="1:11" ht="31.5" x14ac:dyDescent="0.25">
      <c r="A135" s="158">
        <v>130</v>
      </c>
      <c r="B135" s="178" t="s">
        <v>223</v>
      </c>
      <c r="C135" s="178" t="s">
        <v>224</v>
      </c>
      <c r="D135" s="159" t="s">
        <v>721</v>
      </c>
      <c r="E135" s="167" t="s">
        <v>834</v>
      </c>
      <c r="F135" s="170" t="s">
        <v>953</v>
      </c>
      <c r="G135" s="171" t="s">
        <v>628</v>
      </c>
      <c r="H135" s="300"/>
      <c r="I135" s="322"/>
      <c r="J135" s="207" t="s">
        <v>1159</v>
      </c>
    </row>
    <row r="136" spans="1:11" ht="31.5" x14ac:dyDescent="0.25">
      <c r="A136" s="158">
        <v>131</v>
      </c>
      <c r="B136" s="178" t="s">
        <v>223</v>
      </c>
      <c r="C136" s="178" t="s">
        <v>224</v>
      </c>
      <c r="D136" s="159" t="s">
        <v>722</v>
      </c>
      <c r="E136" s="167" t="s">
        <v>835</v>
      </c>
      <c r="F136" s="170" t="s">
        <v>954</v>
      </c>
      <c r="G136" s="171" t="s">
        <v>928</v>
      </c>
      <c r="H136" s="300"/>
      <c r="I136" s="322"/>
      <c r="J136" s="207" t="s">
        <v>1160</v>
      </c>
    </row>
    <row r="137" spans="1:11" ht="31.5" x14ac:dyDescent="0.25">
      <c r="A137" s="158">
        <v>132</v>
      </c>
      <c r="B137" s="178" t="s">
        <v>223</v>
      </c>
      <c r="C137" s="178" t="s">
        <v>224</v>
      </c>
      <c r="D137" s="159" t="s">
        <v>723</v>
      </c>
      <c r="E137" s="167" t="s">
        <v>836</v>
      </c>
      <c r="F137" s="170" t="s">
        <v>955</v>
      </c>
      <c r="G137" s="171" t="s">
        <v>630</v>
      </c>
      <c r="H137" s="300"/>
      <c r="I137" s="322"/>
      <c r="J137" s="207" t="s">
        <v>1161</v>
      </c>
    </row>
    <row r="138" spans="1:11" ht="31.5" x14ac:dyDescent="0.25">
      <c r="A138" s="158">
        <v>133</v>
      </c>
      <c r="B138" s="178" t="s">
        <v>223</v>
      </c>
      <c r="C138" s="178" t="s">
        <v>224</v>
      </c>
      <c r="D138" s="159" t="s">
        <v>724</v>
      </c>
      <c r="E138" s="167" t="s">
        <v>837</v>
      </c>
      <c r="F138" s="170" t="s">
        <v>602</v>
      </c>
      <c r="G138" s="171" t="s">
        <v>956</v>
      </c>
      <c r="H138" s="300"/>
      <c r="I138" s="322"/>
      <c r="J138" s="207" t="s">
        <v>1162</v>
      </c>
    </row>
    <row r="139" spans="1:11" ht="31.5" x14ac:dyDescent="0.25">
      <c r="A139" s="158">
        <v>134</v>
      </c>
      <c r="B139" s="178" t="s">
        <v>223</v>
      </c>
      <c r="C139" s="178" t="s">
        <v>224</v>
      </c>
      <c r="D139" s="159" t="s">
        <v>725</v>
      </c>
      <c r="E139" s="167" t="s">
        <v>838</v>
      </c>
      <c r="F139" s="170" t="s">
        <v>957</v>
      </c>
      <c r="G139" s="171" t="s">
        <v>958</v>
      </c>
      <c r="H139" s="300"/>
      <c r="I139" s="322"/>
      <c r="J139" s="207" t="s">
        <v>1163</v>
      </c>
    </row>
    <row r="140" spans="1:11" ht="31.5" x14ac:dyDescent="0.25">
      <c r="A140" s="158">
        <v>135</v>
      </c>
      <c r="B140" s="178" t="s">
        <v>223</v>
      </c>
      <c r="C140" s="178" t="s">
        <v>224</v>
      </c>
      <c r="D140" s="159" t="s">
        <v>726</v>
      </c>
      <c r="E140" s="167" t="s">
        <v>839</v>
      </c>
      <c r="F140" s="170" t="s">
        <v>959</v>
      </c>
      <c r="G140" s="171" t="s">
        <v>665</v>
      </c>
      <c r="H140" s="300"/>
      <c r="I140" s="322"/>
      <c r="J140" s="207" t="s">
        <v>1164</v>
      </c>
    </row>
    <row r="141" spans="1:11" ht="31.5" x14ac:dyDescent="0.25">
      <c r="A141" s="158">
        <v>136</v>
      </c>
      <c r="B141" s="178" t="s">
        <v>223</v>
      </c>
      <c r="C141" s="178" t="s">
        <v>224</v>
      </c>
      <c r="D141" s="159" t="s">
        <v>727</v>
      </c>
      <c r="E141" s="167" t="s">
        <v>840</v>
      </c>
      <c r="F141" s="170" t="s">
        <v>960</v>
      </c>
      <c r="G141" s="171" t="s">
        <v>961</v>
      </c>
      <c r="H141" s="301"/>
      <c r="I141" s="323"/>
      <c r="J141" s="207" t="s">
        <v>1165</v>
      </c>
    </row>
    <row r="142" spans="1:11" ht="31.5" x14ac:dyDescent="0.25">
      <c r="A142" s="158">
        <v>137</v>
      </c>
      <c r="B142" s="178" t="s">
        <v>223</v>
      </c>
      <c r="C142" s="178" t="s">
        <v>224</v>
      </c>
      <c r="D142" s="161" t="s">
        <v>728</v>
      </c>
      <c r="E142" s="167" t="s">
        <v>841</v>
      </c>
      <c r="F142" s="170" t="s">
        <v>962</v>
      </c>
      <c r="G142" s="171" t="s">
        <v>960</v>
      </c>
      <c r="H142" s="383" t="s">
        <v>1359</v>
      </c>
      <c r="I142" s="324" t="s">
        <v>685</v>
      </c>
      <c r="J142" s="224" t="s">
        <v>1306</v>
      </c>
    </row>
    <row r="143" spans="1:11" ht="31.5" x14ac:dyDescent="0.25">
      <c r="A143" s="158">
        <v>138</v>
      </c>
      <c r="B143" s="178" t="s">
        <v>223</v>
      </c>
      <c r="C143" s="178" t="s">
        <v>224</v>
      </c>
      <c r="D143" s="161" t="s">
        <v>729</v>
      </c>
      <c r="E143" s="167" t="s">
        <v>842</v>
      </c>
      <c r="F143" s="170" t="s">
        <v>963</v>
      </c>
      <c r="G143" s="171" t="s">
        <v>608</v>
      </c>
      <c r="H143" s="300"/>
      <c r="I143" s="322"/>
      <c r="J143" s="224" t="s">
        <v>1307</v>
      </c>
    </row>
    <row r="144" spans="1:11" ht="31.5" x14ac:dyDescent="0.25">
      <c r="A144" s="158">
        <v>139</v>
      </c>
      <c r="B144" s="178" t="s">
        <v>223</v>
      </c>
      <c r="C144" s="178" t="s">
        <v>224</v>
      </c>
      <c r="D144" s="161" t="s">
        <v>730</v>
      </c>
      <c r="E144" s="167" t="s">
        <v>843</v>
      </c>
      <c r="F144" s="170" t="s">
        <v>964</v>
      </c>
      <c r="G144" s="171" t="s">
        <v>965</v>
      </c>
      <c r="H144" s="300"/>
      <c r="I144" s="322"/>
      <c r="J144" s="224" t="s">
        <v>1308</v>
      </c>
    </row>
    <row r="145" spans="1:10" ht="31.5" x14ac:dyDescent="0.25">
      <c r="A145" s="158">
        <v>140</v>
      </c>
      <c r="B145" s="178" t="s">
        <v>223</v>
      </c>
      <c r="C145" s="178" t="s">
        <v>224</v>
      </c>
      <c r="D145" s="161" t="s">
        <v>731</v>
      </c>
      <c r="E145" s="167" t="s">
        <v>844</v>
      </c>
      <c r="F145" s="170" t="s">
        <v>966</v>
      </c>
      <c r="G145" s="171" t="s">
        <v>673</v>
      </c>
      <c r="H145" s="300"/>
      <c r="I145" s="322"/>
      <c r="J145" s="224" t="s">
        <v>1309</v>
      </c>
    </row>
    <row r="146" spans="1:10" ht="31.5" x14ac:dyDescent="0.25">
      <c r="A146" s="158">
        <v>141</v>
      </c>
      <c r="B146" s="178" t="s">
        <v>223</v>
      </c>
      <c r="C146" s="178" t="s">
        <v>224</v>
      </c>
      <c r="D146" s="161" t="s">
        <v>732</v>
      </c>
      <c r="E146" s="167" t="s">
        <v>845</v>
      </c>
      <c r="F146" s="170" t="s">
        <v>558</v>
      </c>
      <c r="G146" s="171" t="s">
        <v>576</v>
      </c>
      <c r="H146" s="300"/>
      <c r="I146" s="322"/>
      <c r="J146" s="224" t="s">
        <v>1310</v>
      </c>
    </row>
    <row r="147" spans="1:10" ht="31.5" x14ac:dyDescent="0.25">
      <c r="A147" s="158">
        <v>142</v>
      </c>
      <c r="B147" s="178" t="s">
        <v>223</v>
      </c>
      <c r="C147" s="178" t="s">
        <v>224</v>
      </c>
      <c r="D147" s="160" t="s">
        <v>733</v>
      </c>
      <c r="E147" s="167" t="s">
        <v>846</v>
      </c>
      <c r="F147" s="170" t="s">
        <v>967</v>
      </c>
      <c r="G147" s="171" t="s">
        <v>615</v>
      </c>
      <c r="H147" s="300"/>
      <c r="I147" s="322"/>
      <c r="J147" s="224" t="s">
        <v>1311</v>
      </c>
    </row>
    <row r="148" spans="1:10" ht="54" customHeight="1" x14ac:dyDescent="0.25">
      <c r="A148" s="158">
        <v>143</v>
      </c>
      <c r="B148" s="178" t="s">
        <v>223</v>
      </c>
      <c r="C148" s="178" t="s">
        <v>224</v>
      </c>
      <c r="D148" s="161" t="s">
        <v>734</v>
      </c>
      <c r="E148" s="167" t="s">
        <v>847</v>
      </c>
      <c r="F148" s="170" t="s">
        <v>954</v>
      </c>
      <c r="G148" s="171" t="s">
        <v>968</v>
      </c>
      <c r="H148" s="300"/>
      <c r="I148" s="322"/>
      <c r="J148" s="182" t="s">
        <v>1312</v>
      </c>
    </row>
    <row r="149" spans="1:10" ht="63" x14ac:dyDescent="0.25">
      <c r="A149" s="158">
        <v>144</v>
      </c>
      <c r="B149" s="178" t="s">
        <v>223</v>
      </c>
      <c r="C149" s="178" t="s">
        <v>224</v>
      </c>
      <c r="D149" s="161" t="s">
        <v>735</v>
      </c>
      <c r="E149" s="167" t="s">
        <v>848</v>
      </c>
      <c r="F149" s="170" t="s">
        <v>657</v>
      </c>
      <c r="G149" s="171" t="s">
        <v>630</v>
      </c>
      <c r="H149" s="300"/>
      <c r="I149" s="322"/>
      <c r="J149" s="224" t="s">
        <v>1313</v>
      </c>
    </row>
    <row r="150" spans="1:10" ht="63" x14ac:dyDescent="0.25">
      <c r="A150" s="158">
        <v>145</v>
      </c>
      <c r="B150" s="178" t="s">
        <v>223</v>
      </c>
      <c r="C150" s="178" t="s">
        <v>224</v>
      </c>
      <c r="D150" s="160" t="s">
        <v>736</v>
      </c>
      <c r="E150" s="167" t="s">
        <v>849</v>
      </c>
      <c r="F150" s="170" t="s">
        <v>637</v>
      </c>
      <c r="G150" s="171" t="s">
        <v>584</v>
      </c>
      <c r="H150" s="300"/>
      <c r="I150" s="322"/>
      <c r="J150" s="224" t="s">
        <v>1314</v>
      </c>
    </row>
    <row r="151" spans="1:10" ht="31.5" x14ac:dyDescent="0.25">
      <c r="A151" s="158">
        <v>146</v>
      </c>
      <c r="B151" s="178" t="s">
        <v>223</v>
      </c>
      <c r="C151" s="178" t="s">
        <v>224</v>
      </c>
      <c r="D151" s="160" t="s">
        <v>737</v>
      </c>
      <c r="E151" s="167" t="s">
        <v>850</v>
      </c>
      <c r="F151" s="170" t="s">
        <v>969</v>
      </c>
      <c r="G151" s="171" t="s">
        <v>970</v>
      </c>
      <c r="H151" s="301"/>
      <c r="I151" s="323"/>
      <c r="J151" s="224" t="s">
        <v>1315</v>
      </c>
    </row>
    <row r="152" spans="1:10" ht="47.25" x14ac:dyDescent="0.25">
      <c r="A152" s="158">
        <v>147</v>
      </c>
      <c r="B152" s="178" t="s">
        <v>223</v>
      </c>
      <c r="C152" s="178" t="s">
        <v>224</v>
      </c>
      <c r="D152" s="160" t="s">
        <v>738</v>
      </c>
      <c r="E152" s="167" t="s">
        <v>851</v>
      </c>
      <c r="F152" s="170" t="s">
        <v>971</v>
      </c>
      <c r="G152" s="171" t="s">
        <v>580</v>
      </c>
      <c r="H152" s="383" t="s">
        <v>1420</v>
      </c>
      <c r="I152" s="324" t="s">
        <v>1056</v>
      </c>
      <c r="J152" s="196" t="s">
        <v>1108</v>
      </c>
    </row>
    <row r="153" spans="1:10" ht="47.25" x14ac:dyDescent="0.25">
      <c r="A153" s="158">
        <v>148</v>
      </c>
      <c r="B153" s="178" t="s">
        <v>223</v>
      </c>
      <c r="C153" s="178" t="s">
        <v>224</v>
      </c>
      <c r="D153" s="160" t="s">
        <v>739</v>
      </c>
      <c r="E153" s="167" t="s">
        <v>852</v>
      </c>
      <c r="F153" s="170" t="s">
        <v>678</v>
      </c>
      <c r="G153" s="171" t="s">
        <v>523</v>
      </c>
      <c r="H153" s="300"/>
      <c r="I153" s="322"/>
      <c r="J153" s="196" t="s">
        <v>1109</v>
      </c>
    </row>
    <row r="154" spans="1:10" ht="47.25" x14ac:dyDescent="0.25">
      <c r="A154" s="158">
        <v>149</v>
      </c>
      <c r="B154" s="178" t="s">
        <v>223</v>
      </c>
      <c r="C154" s="178" t="s">
        <v>224</v>
      </c>
      <c r="D154" s="160" t="s">
        <v>740</v>
      </c>
      <c r="E154" s="167" t="s">
        <v>853</v>
      </c>
      <c r="F154" s="170" t="s">
        <v>602</v>
      </c>
      <c r="G154" s="171" t="s">
        <v>673</v>
      </c>
      <c r="H154" s="300"/>
      <c r="I154" s="322"/>
      <c r="J154" s="196" t="s">
        <v>1110</v>
      </c>
    </row>
    <row r="155" spans="1:10" ht="47.25" x14ac:dyDescent="0.25">
      <c r="A155" s="158">
        <v>150</v>
      </c>
      <c r="B155" s="178" t="s">
        <v>223</v>
      </c>
      <c r="C155" s="178" t="s">
        <v>224</v>
      </c>
      <c r="D155" s="160" t="s">
        <v>741</v>
      </c>
      <c r="E155" s="167" t="s">
        <v>854</v>
      </c>
      <c r="F155" s="170" t="s">
        <v>966</v>
      </c>
      <c r="G155" s="171" t="s">
        <v>948</v>
      </c>
      <c r="H155" s="300"/>
      <c r="I155" s="322"/>
      <c r="J155" s="196" t="s">
        <v>1111</v>
      </c>
    </row>
    <row r="156" spans="1:10" ht="47.25" x14ac:dyDescent="0.25">
      <c r="A156" s="158">
        <v>151</v>
      </c>
      <c r="B156" s="178" t="s">
        <v>223</v>
      </c>
      <c r="C156" s="178" t="s">
        <v>224</v>
      </c>
      <c r="D156" s="160" t="s">
        <v>715</v>
      </c>
      <c r="E156" s="167" t="s">
        <v>855</v>
      </c>
      <c r="F156" s="170" t="s">
        <v>572</v>
      </c>
      <c r="G156" s="171" t="s">
        <v>972</v>
      </c>
      <c r="H156" s="300"/>
      <c r="I156" s="322"/>
      <c r="J156" s="196" t="s">
        <v>1112</v>
      </c>
    </row>
    <row r="157" spans="1:10" ht="47.25" x14ac:dyDescent="0.25">
      <c r="A157" s="158">
        <v>152</v>
      </c>
      <c r="B157" s="178" t="s">
        <v>223</v>
      </c>
      <c r="C157" s="178" t="s">
        <v>224</v>
      </c>
      <c r="D157" s="160" t="s">
        <v>742</v>
      </c>
      <c r="E157" s="167" t="s">
        <v>856</v>
      </c>
      <c r="F157" s="170" t="s">
        <v>575</v>
      </c>
      <c r="G157" s="171" t="s">
        <v>596</v>
      </c>
      <c r="H157" s="300"/>
      <c r="I157" s="322"/>
      <c r="J157" s="196" t="s">
        <v>1113</v>
      </c>
    </row>
    <row r="158" spans="1:10" ht="63" x14ac:dyDescent="0.25">
      <c r="A158" s="158">
        <v>153</v>
      </c>
      <c r="B158" s="178" t="s">
        <v>223</v>
      </c>
      <c r="C158" s="178" t="s">
        <v>224</v>
      </c>
      <c r="D158" s="160" t="s">
        <v>743</v>
      </c>
      <c r="E158" s="167" t="s">
        <v>857</v>
      </c>
      <c r="F158" s="170" t="s">
        <v>973</v>
      </c>
      <c r="G158" s="171" t="s">
        <v>525</v>
      </c>
      <c r="H158" s="300"/>
      <c r="I158" s="322"/>
      <c r="J158" s="196" t="s">
        <v>1114</v>
      </c>
    </row>
    <row r="159" spans="1:10" ht="47.25" x14ac:dyDescent="0.25">
      <c r="A159" s="158">
        <v>154</v>
      </c>
      <c r="B159" s="178" t="s">
        <v>223</v>
      </c>
      <c r="C159" s="178" t="s">
        <v>224</v>
      </c>
      <c r="D159" s="160" t="s">
        <v>744</v>
      </c>
      <c r="E159" s="167" t="s">
        <v>858</v>
      </c>
      <c r="F159" s="170" t="s">
        <v>974</v>
      </c>
      <c r="G159" s="171" t="s">
        <v>970</v>
      </c>
      <c r="H159" s="300"/>
      <c r="I159" s="322"/>
      <c r="J159" s="196" t="s">
        <v>1110</v>
      </c>
    </row>
    <row r="160" spans="1:10" ht="63" x14ac:dyDescent="0.25">
      <c r="A160" s="158">
        <v>155</v>
      </c>
      <c r="B160" s="178" t="s">
        <v>223</v>
      </c>
      <c r="C160" s="178" t="s">
        <v>224</v>
      </c>
      <c r="D160" s="160" t="s">
        <v>745</v>
      </c>
      <c r="E160" s="167" t="s">
        <v>859</v>
      </c>
      <c r="F160" s="170" t="s">
        <v>975</v>
      </c>
      <c r="G160" s="171" t="s">
        <v>976</v>
      </c>
      <c r="H160" s="301"/>
      <c r="I160" s="323"/>
      <c r="J160" s="196" t="s">
        <v>1115</v>
      </c>
    </row>
    <row r="161" spans="1:10" ht="47.25" x14ac:dyDescent="0.25">
      <c r="A161" s="158">
        <v>156</v>
      </c>
      <c r="B161" s="178" t="s">
        <v>223</v>
      </c>
      <c r="C161" s="178" t="s">
        <v>224</v>
      </c>
      <c r="D161" s="159" t="s">
        <v>746</v>
      </c>
      <c r="E161" s="167" t="s">
        <v>860</v>
      </c>
      <c r="F161" s="170" t="s">
        <v>672</v>
      </c>
      <c r="G161" s="171" t="s">
        <v>541</v>
      </c>
      <c r="H161" s="383" t="s">
        <v>1367</v>
      </c>
      <c r="I161" s="324" t="s">
        <v>690</v>
      </c>
      <c r="J161" s="194" t="s">
        <v>1166</v>
      </c>
    </row>
    <row r="162" spans="1:10" ht="31.5" x14ac:dyDescent="0.25">
      <c r="A162" s="158">
        <v>157</v>
      </c>
      <c r="B162" s="178" t="s">
        <v>223</v>
      </c>
      <c r="C162" s="178" t="s">
        <v>224</v>
      </c>
      <c r="D162" s="159" t="s">
        <v>747</v>
      </c>
      <c r="E162" s="167" t="s">
        <v>861</v>
      </c>
      <c r="F162" s="170" t="s">
        <v>977</v>
      </c>
      <c r="G162" s="171" t="s">
        <v>531</v>
      </c>
      <c r="H162" s="300"/>
      <c r="I162" s="322"/>
      <c r="J162" s="194" t="s">
        <v>1167</v>
      </c>
    </row>
    <row r="163" spans="1:10" ht="31.5" x14ac:dyDescent="0.25">
      <c r="A163" s="158">
        <v>158</v>
      </c>
      <c r="B163" s="178" t="s">
        <v>223</v>
      </c>
      <c r="C163" s="178" t="s">
        <v>224</v>
      </c>
      <c r="D163" s="159" t="s">
        <v>748</v>
      </c>
      <c r="E163" s="167" t="s">
        <v>862</v>
      </c>
      <c r="F163" s="170" t="s">
        <v>978</v>
      </c>
      <c r="G163" s="171" t="s">
        <v>979</v>
      </c>
      <c r="H163" s="300"/>
      <c r="I163" s="322"/>
      <c r="J163" s="194" t="s">
        <v>1168</v>
      </c>
    </row>
    <row r="164" spans="1:10" ht="31.5" x14ac:dyDescent="0.25">
      <c r="A164" s="158">
        <v>159</v>
      </c>
      <c r="B164" s="178" t="s">
        <v>223</v>
      </c>
      <c r="C164" s="178" t="s">
        <v>224</v>
      </c>
      <c r="D164" s="159" t="s">
        <v>749</v>
      </c>
      <c r="E164" s="167" t="s">
        <v>863</v>
      </c>
      <c r="F164" s="170" t="s">
        <v>980</v>
      </c>
      <c r="G164" s="171" t="s">
        <v>638</v>
      </c>
      <c r="H164" s="301"/>
      <c r="I164" s="323"/>
      <c r="J164" s="194" t="s">
        <v>1169</v>
      </c>
    </row>
    <row r="165" spans="1:10" ht="63" x14ac:dyDescent="0.25">
      <c r="A165" s="158">
        <v>160</v>
      </c>
      <c r="B165" s="178" t="s">
        <v>223</v>
      </c>
      <c r="C165" s="178" t="s">
        <v>224</v>
      </c>
      <c r="D165" s="159" t="s">
        <v>750</v>
      </c>
      <c r="E165" s="167" t="s">
        <v>864</v>
      </c>
      <c r="F165" s="170" t="s">
        <v>981</v>
      </c>
      <c r="G165" s="171" t="s">
        <v>523</v>
      </c>
      <c r="H165" s="383" t="s">
        <v>1419</v>
      </c>
      <c r="I165" s="324" t="s">
        <v>1057</v>
      </c>
      <c r="J165" s="195" t="s">
        <v>1100</v>
      </c>
    </row>
    <row r="166" spans="1:10" ht="63" x14ac:dyDescent="0.25">
      <c r="A166" s="158">
        <v>161</v>
      </c>
      <c r="B166" s="178" t="s">
        <v>223</v>
      </c>
      <c r="C166" s="178" t="s">
        <v>224</v>
      </c>
      <c r="D166" s="159" t="s">
        <v>751</v>
      </c>
      <c r="E166" s="167" t="s">
        <v>865</v>
      </c>
      <c r="F166" s="170" t="s">
        <v>982</v>
      </c>
      <c r="G166" s="171" t="s">
        <v>983</v>
      </c>
      <c r="H166" s="300"/>
      <c r="I166" s="322"/>
      <c r="J166" s="195" t="s">
        <v>1101</v>
      </c>
    </row>
    <row r="167" spans="1:10" ht="78.75" x14ac:dyDescent="0.25">
      <c r="A167" s="158">
        <v>162</v>
      </c>
      <c r="B167" s="178" t="s">
        <v>223</v>
      </c>
      <c r="C167" s="178" t="s">
        <v>224</v>
      </c>
      <c r="D167" s="159" t="s">
        <v>752</v>
      </c>
      <c r="E167" s="167" t="s">
        <v>866</v>
      </c>
      <c r="F167" s="170" t="s">
        <v>984</v>
      </c>
      <c r="G167" s="171" t="s">
        <v>533</v>
      </c>
      <c r="H167" s="300"/>
      <c r="I167" s="322"/>
      <c r="J167" s="195" t="s">
        <v>1102</v>
      </c>
    </row>
    <row r="168" spans="1:10" ht="63" x14ac:dyDescent="0.25">
      <c r="A168" s="158">
        <v>163</v>
      </c>
      <c r="B168" s="178" t="s">
        <v>223</v>
      </c>
      <c r="C168" s="178" t="s">
        <v>224</v>
      </c>
      <c r="D168" s="159" t="s">
        <v>753</v>
      </c>
      <c r="E168" s="167" t="s">
        <v>867</v>
      </c>
      <c r="F168" s="170" t="s">
        <v>985</v>
      </c>
      <c r="G168" s="171" t="s">
        <v>970</v>
      </c>
      <c r="H168" s="300"/>
      <c r="I168" s="322"/>
      <c r="J168" s="195" t="s">
        <v>1103</v>
      </c>
    </row>
    <row r="169" spans="1:10" ht="63" x14ac:dyDescent="0.25">
      <c r="A169" s="158">
        <v>164</v>
      </c>
      <c r="B169" s="178" t="s">
        <v>223</v>
      </c>
      <c r="C169" s="178" t="s">
        <v>224</v>
      </c>
      <c r="D169" s="159" t="s">
        <v>754</v>
      </c>
      <c r="E169" s="167" t="s">
        <v>868</v>
      </c>
      <c r="F169" s="170" t="s">
        <v>986</v>
      </c>
      <c r="G169" s="171" t="s">
        <v>987</v>
      </c>
      <c r="H169" s="300"/>
      <c r="I169" s="322"/>
      <c r="J169" s="195" t="s">
        <v>1104</v>
      </c>
    </row>
    <row r="170" spans="1:10" ht="63" x14ac:dyDescent="0.25">
      <c r="A170" s="158">
        <v>165</v>
      </c>
      <c r="B170" s="178" t="s">
        <v>223</v>
      </c>
      <c r="C170" s="178" t="s">
        <v>224</v>
      </c>
      <c r="D170" s="159" t="s">
        <v>755</v>
      </c>
      <c r="E170" s="167" t="s">
        <v>869</v>
      </c>
      <c r="F170" s="170" t="s">
        <v>988</v>
      </c>
      <c r="G170" s="171" t="s">
        <v>679</v>
      </c>
      <c r="H170" s="300"/>
      <c r="I170" s="322"/>
      <c r="J170" s="195" t="s">
        <v>1105</v>
      </c>
    </row>
    <row r="171" spans="1:10" ht="63" x14ac:dyDescent="0.25">
      <c r="A171" s="158">
        <v>166</v>
      </c>
      <c r="B171" s="178" t="s">
        <v>223</v>
      </c>
      <c r="C171" s="178" t="s">
        <v>224</v>
      </c>
      <c r="D171" s="159" t="s">
        <v>756</v>
      </c>
      <c r="E171" s="167" t="s">
        <v>870</v>
      </c>
      <c r="F171" s="170" t="s">
        <v>678</v>
      </c>
      <c r="G171" s="171" t="s">
        <v>989</v>
      </c>
      <c r="H171" s="300"/>
      <c r="I171" s="322"/>
      <c r="J171" s="195" t="s">
        <v>1106</v>
      </c>
    </row>
    <row r="172" spans="1:10" ht="63" x14ac:dyDescent="0.25">
      <c r="A172" s="158">
        <v>167</v>
      </c>
      <c r="B172" s="178" t="s">
        <v>223</v>
      </c>
      <c r="C172" s="178" t="s">
        <v>224</v>
      </c>
      <c r="D172" s="159" t="s">
        <v>757</v>
      </c>
      <c r="E172" s="167" t="s">
        <v>871</v>
      </c>
      <c r="F172" s="170" t="s">
        <v>990</v>
      </c>
      <c r="G172" s="171" t="s">
        <v>671</v>
      </c>
      <c r="H172" s="301"/>
      <c r="I172" s="323"/>
      <c r="J172" s="195" t="s">
        <v>1107</v>
      </c>
    </row>
    <row r="173" spans="1:10" ht="31.5" x14ac:dyDescent="0.25">
      <c r="A173" s="158">
        <v>168</v>
      </c>
      <c r="B173" s="178" t="s">
        <v>223</v>
      </c>
      <c r="C173" s="178" t="s">
        <v>224</v>
      </c>
      <c r="D173" s="162" t="s">
        <v>758</v>
      </c>
      <c r="E173" s="167" t="s">
        <v>872</v>
      </c>
      <c r="F173" s="170" t="s">
        <v>991</v>
      </c>
      <c r="G173" s="171" t="s">
        <v>992</v>
      </c>
      <c r="H173" s="383" t="s">
        <v>1364</v>
      </c>
      <c r="I173" s="324" t="s">
        <v>691</v>
      </c>
      <c r="J173" s="206" t="s">
        <v>1170</v>
      </c>
    </row>
    <row r="174" spans="1:10" ht="31.5" x14ac:dyDescent="0.25">
      <c r="A174" s="158">
        <v>169</v>
      </c>
      <c r="B174" s="178" t="s">
        <v>223</v>
      </c>
      <c r="C174" s="178" t="s">
        <v>224</v>
      </c>
      <c r="D174" s="162" t="s">
        <v>759</v>
      </c>
      <c r="E174" s="167" t="s">
        <v>873</v>
      </c>
      <c r="F174" s="170" t="s">
        <v>993</v>
      </c>
      <c r="G174" s="171" t="s">
        <v>551</v>
      </c>
      <c r="H174" s="300"/>
      <c r="I174" s="322"/>
      <c r="J174" s="206" t="s">
        <v>1171</v>
      </c>
    </row>
    <row r="175" spans="1:10" ht="31.5" x14ac:dyDescent="0.25">
      <c r="A175" s="158">
        <v>170</v>
      </c>
      <c r="B175" s="178" t="s">
        <v>223</v>
      </c>
      <c r="C175" s="178" t="s">
        <v>224</v>
      </c>
      <c r="D175" s="162" t="s">
        <v>760</v>
      </c>
      <c r="E175" s="167" t="s">
        <v>874</v>
      </c>
      <c r="F175" s="170" t="s">
        <v>994</v>
      </c>
      <c r="G175" s="171" t="s">
        <v>995</v>
      </c>
      <c r="H175" s="300"/>
      <c r="I175" s="322"/>
      <c r="J175" s="206" t="s">
        <v>1172</v>
      </c>
    </row>
    <row r="176" spans="1:10" ht="47.25" x14ac:dyDescent="0.25">
      <c r="A176" s="158">
        <v>171</v>
      </c>
      <c r="B176" s="178" t="s">
        <v>223</v>
      </c>
      <c r="C176" s="178" t="s">
        <v>224</v>
      </c>
      <c r="D176" s="162" t="s">
        <v>761</v>
      </c>
      <c r="E176" s="167" t="s">
        <v>875</v>
      </c>
      <c r="F176" s="170" t="s">
        <v>657</v>
      </c>
      <c r="G176" s="171" t="s">
        <v>525</v>
      </c>
      <c r="H176" s="300"/>
      <c r="I176" s="322"/>
      <c r="J176" s="206" t="s">
        <v>1173</v>
      </c>
    </row>
    <row r="177" spans="1:10" ht="31.5" x14ac:dyDescent="0.25">
      <c r="A177" s="158">
        <v>172</v>
      </c>
      <c r="B177" s="178" t="s">
        <v>223</v>
      </c>
      <c r="C177" s="178" t="s">
        <v>224</v>
      </c>
      <c r="D177" s="162" t="s">
        <v>762</v>
      </c>
      <c r="E177" s="167" t="s">
        <v>876</v>
      </c>
      <c r="F177" s="170" t="s">
        <v>996</v>
      </c>
      <c r="G177" s="171" t="s">
        <v>580</v>
      </c>
      <c r="H177" s="300"/>
      <c r="I177" s="322"/>
      <c r="J177" s="206" t="s">
        <v>1174</v>
      </c>
    </row>
    <row r="178" spans="1:10" ht="31.5" x14ac:dyDescent="0.25">
      <c r="A178" s="158">
        <v>173</v>
      </c>
      <c r="B178" s="178" t="s">
        <v>223</v>
      </c>
      <c r="C178" s="178" t="s">
        <v>224</v>
      </c>
      <c r="D178" s="162" t="s">
        <v>763</v>
      </c>
      <c r="E178" s="167" t="s">
        <v>877</v>
      </c>
      <c r="F178" s="170" t="s">
        <v>997</v>
      </c>
      <c r="G178" s="171" t="s">
        <v>620</v>
      </c>
      <c r="H178" s="300"/>
      <c r="I178" s="322"/>
      <c r="J178" s="206" t="s">
        <v>1175</v>
      </c>
    </row>
    <row r="179" spans="1:10" ht="31.5" x14ac:dyDescent="0.25">
      <c r="A179" s="158">
        <v>174</v>
      </c>
      <c r="B179" s="178" t="s">
        <v>223</v>
      </c>
      <c r="C179" s="178" t="s">
        <v>224</v>
      </c>
      <c r="D179" s="162" t="s">
        <v>764</v>
      </c>
      <c r="E179" s="167" t="s">
        <v>878</v>
      </c>
      <c r="F179" s="170" t="s">
        <v>998</v>
      </c>
      <c r="G179" s="171" t="s">
        <v>673</v>
      </c>
      <c r="H179" s="300"/>
      <c r="I179" s="322"/>
      <c r="J179" s="206" t="s">
        <v>1176</v>
      </c>
    </row>
    <row r="180" spans="1:10" ht="31.5" x14ac:dyDescent="0.25">
      <c r="A180" s="158">
        <v>175</v>
      </c>
      <c r="B180" s="178" t="s">
        <v>223</v>
      </c>
      <c r="C180" s="178" t="s">
        <v>224</v>
      </c>
      <c r="D180" s="162" t="s">
        <v>765</v>
      </c>
      <c r="E180" s="167" t="s">
        <v>879</v>
      </c>
      <c r="F180" s="170" t="s">
        <v>999</v>
      </c>
      <c r="G180" s="171" t="s">
        <v>970</v>
      </c>
      <c r="H180" s="301"/>
      <c r="I180" s="323"/>
      <c r="J180" s="206" t="s">
        <v>1177</v>
      </c>
    </row>
    <row r="181" spans="1:10" x14ac:dyDescent="0.25">
      <c r="A181" s="158">
        <v>176</v>
      </c>
      <c r="B181" s="178" t="s">
        <v>223</v>
      </c>
      <c r="C181" s="178" t="s">
        <v>224</v>
      </c>
      <c r="D181" s="160" t="s">
        <v>766</v>
      </c>
      <c r="E181" s="167" t="s">
        <v>880</v>
      </c>
      <c r="F181" s="170" t="s">
        <v>1000</v>
      </c>
      <c r="G181" s="171" t="s">
        <v>1001</v>
      </c>
      <c r="H181" s="385" t="s">
        <v>1358</v>
      </c>
      <c r="I181" s="324" t="s">
        <v>1058</v>
      </c>
      <c r="J181" s="226" t="s">
        <v>1351</v>
      </c>
    </row>
    <row r="182" spans="1:10" x14ac:dyDescent="0.25">
      <c r="A182" s="158">
        <v>177</v>
      </c>
      <c r="B182" s="178" t="s">
        <v>223</v>
      </c>
      <c r="C182" s="178" t="s">
        <v>224</v>
      </c>
      <c r="D182" s="160" t="s">
        <v>767</v>
      </c>
      <c r="E182" s="167" t="s">
        <v>881</v>
      </c>
      <c r="F182" s="170" t="s">
        <v>579</v>
      </c>
      <c r="G182" s="171" t="s">
        <v>667</v>
      </c>
      <c r="H182" s="386"/>
      <c r="I182" s="322"/>
      <c r="J182" s="226" t="s">
        <v>1352</v>
      </c>
    </row>
    <row r="183" spans="1:10" x14ac:dyDescent="0.25">
      <c r="A183" s="158">
        <v>178</v>
      </c>
      <c r="B183" s="178" t="s">
        <v>223</v>
      </c>
      <c r="C183" s="178" t="s">
        <v>224</v>
      </c>
      <c r="D183" s="160" t="s">
        <v>768</v>
      </c>
      <c r="E183" s="167" t="s">
        <v>882</v>
      </c>
      <c r="F183" s="170" t="s">
        <v>1002</v>
      </c>
      <c r="G183" s="171" t="s">
        <v>531</v>
      </c>
      <c r="H183" s="386"/>
      <c r="I183" s="322"/>
      <c r="J183" s="226" t="s">
        <v>1353</v>
      </c>
    </row>
    <row r="184" spans="1:10" ht="31.5" x14ac:dyDescent="0.25">
      <c r="A184" s="158">
        <v>179</v>
      </c>
      <c r="B184" s="178" t="s">
        <v>223</v>
      </c>
      <c r="C184" s="178" t="s">
        <v>224</v>
      </c>
      <c r="D184" s="160" t="s">
        <v>769</v>
      </c>
      <c r="E184" s="167" t="s">
        <v>883</v>
      </c>
      <c r="F184" s="170" t="s">
        <v>1003</v>
      </c>
      <c r="G184" s="171" t="s">
        <v>1004</v>
      </c>
      <c r="H184" s="386"/>
      <c r="I184" s="322"/>
      <c r="J184" s="226" t="s">
        <v>1354</v>
      </c>
    </row>
    <row r="185" spans="1:10" ht="31.5" x14ac:dyDescent="0.25">
      <c r="A185" s="158">
        <v>180</v>
      </c>
      <c r="B185" s="178" t="s">
        <v>223</v>
      </c>
      <c r="C185" s="178" t="s">
        <v>224</v>
      </c>
      <c r="D185" s="160" t="s">
        <v>770</v>
      </c>
      <c r="E185" s="167" t="s">
        <v>884</v>
      </c>
      <c r="F185" s="170" t="s">
        <v>602</v>
      </c>
      <c r="G185" s="171" t="s">
        <v>535</v>
      </c>
      <c r="H185" s="386"/>
      <c r="I185" s="322"/>
      <c r="J185" s="226" t="s">
        <v>1355</v>
      </c>
    </row>
    <row r="186" spans="1:10" x14ac:dyDescent="0.25">
      <c r="A186" s="158">
        <v>181</v>
      </c>
      <c r="B186" s="178" t="s">
        <v>223</v>
      </c>
      <c r="C186" s="178" t="s">
        <v>224</v>
      </c>
      <c r="D186" s="160" t="s">
        <v>771</v>
      </c>
      <c r="E186" s="167" t="s">
        <v>885</v>
      </c>
      <c r="F186" s="170" t="s">
        <v>545</v>
      </c>
      <c r="G186" s="171" t="s">
        <v>1005</v>
      </c>
      <c r="H186" s="386"/>
      <c r="I186" s="322"/>
      <c r="J186" s="226" t="s">
        <v>1351</v>
      </c>
    </row>
    <row r="187" spans="1:10" x14ac:dyDescent="0.25">
      <c r="A187" s="158">
        <v>182</v>
      </c>
      <c r="B187" s="178" t="s">
        <v>223</v>
      </c>
      <c r="C187" s="178" t="s">
        <v>224</v>
      </c>
      <c r="D187" s="160" t="s">
        <v>772</v>
      </c>
      <c r="E187" s="167" t="s">
        <v>886</v>
      </c>
      <c r="F187" s="170" t="s">
        <v>1006</v>
      </c>
      <c r="G187" s="171" t="s">
        <v>1007</v>
      </c>
      <c r="H187" s="386"/>
      <c r="I187" s="322"/>
      <c r="J187" s="226" t="s">
        <v>1353</v>
      </c>
    </row>
    <row r="188" spans="1:10" x14ac:dyDescent="0.25">
      <c r="A188" s="158">
        <v>183</v>
      </c>
      <c r="B188" s="178" t="s">
        <v>223</v>
      </c>
      <c r="C188" s="178" t="s">
        <v>224</v>
      </c>
      <c r="D188" s="160" t="s">
        <v>773</v>
      </c>
      <c r="E188" s="167" t="s">
        <v>887</v>
      </c>
      <c r="F188" s="170" t="s">
        <v>1008</v>
      </c>
      <c r="G188" s="171" t="s">
        <v>563</v>
      </c>
      <c r="H188" s="386"/>
      <c r="I188" s="322"/>
      <c r="J188" s="226" t="s">
        <v>1352</v>
      </c>
    </row>
    <row r="189" spans="1:10" x14ac:dyDescent="0.25">
      <c r="A189" s="158">
        <v>184</v>
      </c>
      <c r="B189" s="178" t="s">
        <v>223</v>
      </c>
      <c r="C189" s="178" t="s">
        <v>224</v>
      </c>
      <c r="D189" s="160" t="s">
        <v>774</v>
      </c>
      <c r="E189" s="167" t="s">
        <v>888</v>
      </c>
      <c r="F189" s="170" t="s">
        <v>1009</v>
      </c>
      <c r="G189" s="171" t="s">
        <v>1010</v>
      </c>
      <c r="H189" s="386"/>
      <c r="I189" s="322"/>
      <c r="J189" s="226" t="s">
        <v>1353</v>
      </c>
    </row>
    <row r="190" spans="1:10" ht="31.5" x14ac:dyDescent="0.25">
      <c r="A190" s="158">
        <v>185</v>
      </c>
      <c r="B190" s="178" t="s">
        <v>223</v>
      </c>
      <c r="C190" s="178" t="s">
        <v>224</v>
      </c>
      <c r="D190" s="160" t="s">
        <v>775</v>
      </c>
      <c r="E190" s="167" t="s">
        <v>889</v>
      </c>
      <c r="F190" s="170" t="s">
        <v>1011</v>
      </c>
      <c r="G190" s="171" t="s">
        <v>1007</v>
      </c>
      <c r="H190" s="386"/>
      <c r="I190" s="322"/>
      <c r="J190" s="226" t="s">
        <v>1351</v>
      </c>
    </row>
    <row r="191" spans="1:10" ht="31.5" x14ac:dyDescent="0.25">
      <c r="A191" s="158">
        <v>186</v>
      </c>
      <c r="B191" s="178" t="s">
        <v>223</v>
      </c>
      <c r="C191" s="178" t="s">
        <v>224</v>
      </c>
      <c r="D191" s="160" t="s">
        <v>776</v>
      </c>
      <c r="E191" s="167" t="s">
        <v>890</v>
      </c>
      <c r="F191" s="170" t="s">
        <v>602</v>
      </c>
      <c r="G191" s="171" t="s">
        <v>1012</v>
      </c>
      <c r="H191" s="386"/>
      <c r="I191" s="322"/>
      <c r="J191" s="226" t="s">
        <v>1354</v>
      </c>
    </row>
    <row r="192" spans="1:10" x14ac:dyDescent="0.25">
      <c r="A192" s="158">
        <v>187</v>
      </c>
      <c r="B192" s="178" t="s">
        <v>223</v>
      </c>
      <c r="C192" s="178" t="s">
        <v>224</v>
      </c>
      <c r="D192" s="160" t="s">
        <v>777</v>
      </c>
      <c r="E192" s="167" t="s">
        <v>891</v>
      </c>
      <c r="F192" s="170" t="s">
        <v>1013</v>
      </c>
      <c r="G192" s="171" t="s">
        <v>1014</v>
      </c>
      <c r="H192" s="387"/>
      <c r="I192" s="323"/>
      <c r="J192" s="226" t="s">
        <v>1352</v>
      </c>
    </row>
    <row r="193" spans="1:10" ht="47.25" x14ac:dyDescent="0.25">
      <c r="A193" s="158">
        <v>188</v>
      </c>
      <c r="B193" s="178" t="s">
        <v>223</v>
      </c>
      <c r="C193" s="178" t="s">
        <v>224</v>
      </c>
      <c r="D193" s="163" t="s">
        <v>778</v>
      </c>
      <c r="E193" s="167" t="s">
        <v>892</v>
      </c>
      <c r="F193" s="170" t="s">
        <v>1015</v>
      </c>
      <c r="G193" s="171" t="s">
        <v>1016</v>
      </c>
      <c r="H193" s="383" t="s">
        <v>1426</v>
      </c>
      <c r="I193" s="324" t="s">
        <v>1059</v>
      </c>
      <c r="J193" s="188" t="s">
        <v>1080</v>
      </c>
    </row>
    <row r="194" spans="1:10" ht="31.5" x14ac:dyDescent="0.25">
      <c r="A194" s="158">
        <v>189</v>
      </c>
      <c r="B194" s="178" t="s">
        <v>223</v>
      </c>
      <c r="C194" s="178" t="s">
        <v>224</v>
      </c>
      <c r="D194" s="163" t="s">
        <v>779</v>
      </c>
      <c r="E194" s="167" t="s">
        <v>893</v>
      </c>
      <c r="F194" s="170" t="s">
        <v>1017</v>
      </c>
      <c r="G194" s="171" t="s">
        <v>1018</v>
      </c>
      <c r="H194" s="300"/>
      <c r="I194" s="322"/>
      <c r="J194" s="188" t="s">
        <v>1081</v>
      </c>
    </row>
    <row r="195" spans="1:10" ht="47.25" x14ac:dyDescent="0.25">
      <c r="A195" s="158">
        <v>190</v>
      </c>
      <c r="B195" s="178" t="s">
        <v>223</v>
      </c>
      <c r="C195" s="178" t="s">
        <v>224</v>
      </c>
      <c r="D195" s="163"/>
      <c r="E195" s="167" t="s">
        <v>894</v>
      </c>
      <c r="F195" s="170" t="s">
        <v>1019</v>
      </c>
      <c r="G195" s="171" t="s">
        <v>1020</v>
      </c>
      <c r="H195" s="300"/>
      <c r="I195" s="322"/>
      <c r="J195" s="188" t="s">
        <v>1082</v>
      </c>
    </row>
    <row r="196" spans="1:10" ht="47.25" x14ac:dyDescent="0.25">
      <c r="A196" s="158">
        <v>191</v>
      </c>
      <c r="B196" s="178" t="s">
        <v>223</v>
      </c>
      <c r="C196" s="178" t="s">
        <v>224</v>
      </c>
      <c r="D196" s="163" t="s">
        <v>780</v>
      </c>
      <c r="E196" s="167" t="s">
        <v>895</v>
      </c>
      <c r="F196" s="170" t="s">
        <v>577</v>
      </c>
      <c r="G196" s="171" t="s">
        <v>615</v>
      </c>
      <c r="H196" s="301"/>
      <c r="I196" s="323"/>
      <c r="J196" s="188" t="s">
        <v>1083</v>
      </c>
    </row>
    <row r="197" spans="1:10" ht="47.25" x14ac:dyDescent="0.25">
      <c r="A197" s="158">
        <v>192</v>
      </c>
      <c r="B197" s="178" t="s">
        <v>223</v>
      </c>
      <c r="C197" s="178" t="s">
        <v>224</v>
      </c>
      <c r="D197" s="163" t="s">
        <v>781</v>
      </c>
      <c r="E197" s="167" t="s">
        <v>896</v>
      </c>
      <c r="F197" s="170" t="s">
        <v>945</v>
      </c>
      <c r="G197" s="171" t="s">
        <v>664</v>
      </c>
      <c r="H197" s="383" t="s">
        <v>1427</v>
      </c>
      <c r="I197" s="322" t="s">
        <v>1060</v>
      </c>
      <c r="J197" s="225" t="s">
        <v>1331</v>
      </c>
    </row>
    <row r="198" spans="1:10" ht="31.5" x14ac:dyDescent="0.25">
      <c r="A198" s="158">
        <v>193</v>
      </c>
      <c r="B198" s="178" t="s">
        <v>223</v>
      </c>
      <c r="C198" s="178" t="s">
        <v>224</v>
      </c>
      <c r="D198" s="164" t="s">
        <v>782</v>
      </c>
      <c r="E198" s="167" t="s">
        <v>897</v>
      </c>
      <c r="F198" s="170" t="s">
        <v>1021</v>
      </c>
      <c r="G198" s="171" t="s">
        <v>1016</v>
      </c>
      <c r="H198" s="300"/>
      <c r="I198" s="322"/>
      <c r="J198" s="225" t="s">
        <v>1332</v>
      </c>
    </row>
    <row r="199" spans="1:10" ht="31.5" x14ac:dyDescent="0.25">
      <c r="A199" s="158">
        <v>194</v>
      </c>
      <c r="B199" s="178" t="s">
        <v>223</v>
      </c>
      <c r="C199" s="178" t="s">
        <v>224</v>
      </c>
      <c r="D199" s="159" t="s">
        <v>783</v>
      </c>
      <c r="E199" s="167" t="s">
        <v>898</v>
      </c>
      <c r="F199" s="170" t="s">
        <v>568</v>
      </c>
      <c r="G199" s="171" t="s">
        <v>1022</v>
      </c>
      <c r="H199" s="300"/>
      <c r="I199" s="322"/>
      <c r="J199" s="225" t="s">
        <v>1333</v>
      </c>
    </row>
    <row r="200" spans="1:10" ht="47.25" x14ac:dyDescent="0.25">
      <c r="A200" s="158">
        <v>195</v>
      </c>
      <c r="B200" s="178" t="s">
        <v>223</v>
      </c>
      <c r="C200" s="178" t="s">
        <v>224</v>
      </c>
      <c r="D200" s="159" t="s">
        <v>784</v>
      </c>
      <c r="E200" s="167" t="s">
        <v>899</v>
      </c>
      <c r="F200" s="170" t="s">
        <v>1023</v>
      </c>
      <c r="G200" s="171" t="s">
        <v>533</v>
      </c>
      <c r="H200" s="300"/>
      <c r="I200" s="322"/>
      <c r="J200" s="225" t="s">
        <v>1334</v>
      </c>
    </row>
    <row r="201" spans="1:10" ht="47.25" x14ac:dyDescent="0.25">
      <c r="A201" s="158">
        <v>196</v>
      </c>
      <c r="B201" s="178" t="s">
        <v>223</v>
      </c>
      <c r="C201" s="178" t="s">
        <v>224</v>
      </c>
      <c r="D201" s="159" t="s">
        <v>785</v>
      </c>
      <c r="E201" s="167" t="s">
        <v>900</v>
      </c>
      <c r="F201" s="170" t="s">
        <v>1024</v>
      </c>
      <c r="G201" s="171" t="s">
        <v>580</v>
      </c>
      <c r="H201" s="300"/>
      <c r="I201" s="322"/>
      <c r="J201" s="225" t="s">
        <v>1335</v>
      </c>
    </row>
    <row r="202" spans="1:10" ht="47.25" x14ac:dyDescent="0.25">
      <c r="A202" s="158">
        <v>197</v>
      </c>
      <c r="B202" s="178" t="s">
        <v>223</v>
      </c>
      <c r="C202" s="178" t="s">
        <v>224</v>
      </c>
      <c r="D202" s="159" t="s">
        <v>786</v>
      </c>
      <c r="E202" s="167" t="s">
        <v>901</v>
      </c>
      <c r="F202" s="170" t="s">
        <v>1025</v>
      </c>
      <c r="G202" s="171" t="s">
        <v>1026</v>
      </c>
      <c r="H202" s="300"/>
      <c r="I202" s="322"/>
      <c r="J202" s="225" t="s">
        <v>1336</v>
      </c>
    </row>
    <row r="203" spans="1:10" ht="47.25" x14ac:dyDescent="0.25">
      <c r="A203" s="158">
        <v>198</v>
      </c>
      <c r="B203" s="178" t="s">
        <v>223</v>
      </c>
      <c r="C203" s="178" t="s">
        <v>224</v>
      </c>
      <c r="D203" s="159" t="s">
        <v>787</v>
      </c>
      <c r="E203" s="167" t="s">
        <v>902</v>
      </c>
      <c r="F203" s="170" t="s">
        <v>1027</v>
      </c>
      <c r="G203" s="171" t="s">
        <v>525</v>
      </c>
      <c r="H203" s="300"/>
      <c r="I203" s="322"/>
      <c r="J203" s="225" t="s">
        <v>1337</v>
      </c>
    </row>
    <row r="204" spans="1:10" ht="31.5" x14ac:dyDescent="0.25">
      <c r="A204" s="158">
        <v>199</v>
      </c>
      <c r="B204" s="178" t="s">
        <v>223</v>
      </c>
      <c r="C204" s="178" t="s">
        <v>224</v>
      </c>
      <c r="D204" s="159" t="s">
        <v>788</v>
      </c>
      <c r="E204" s="167" t="s">
        <v>903</v>
      </c>
      <c r="F204" s="170" t="s">
        <v>1028</v>
      </c>
      <c r="G204" s="171" t="s">
        <v>970</v>
      </c>
      <c r="H204" s="300"/>
      <c r="I204" s="322"/>
      <c r="J204" s="225" t="s">
        <v>1338</v>
      </c>
    </row>
    <row r="205" spans="1:10" ht="47.25" x14ac:dyDescent="0.25">
      <c r="A205" s="158">
        <v>200</v>
      </c>
      <c r="B205" s="178" t="s">
        <v>223</v>
      </c>
      <c r="C205" s="178" t="s">
        <v>224</v>
      </c>
      <c r="D205" s="159" t="s">
        <v>789</v>
      </c>
      <c r="E205" s="167" t="s">
        <v>904</v>
      </c>
      <c r="F205" s="170" t="s">
        <v>1029</v>
      </c>
      <c r="G205" s="171" t="s">
        <v>1030</v>
      </c>
      <c r="H205" s="300"/>
      <c r="I205" s="322"/>
      <c r="J205" s="225" t="s">
        <v>1339</v>
      </c>
    </row>
    <row r="206" spans="1:10" ht="31.5" x14ac:dyDescent="0.25">
      <c r="A206" s="158">
        <v>201</v>
      </c>
      <c r="B206" s="178" t="s">
        <v>223</v>
      </c>
      <c r="C206" s="178" t="s">
        <v>224</v>
      </c>
      <c r="D206" s="159" t="s">
        <v>790</v>
      </c>
      <c r="E206" s="167" t="s">
        <v>905</v>
      </c>
      <c r="F206" s="170" t="s">
        <v>1031</v>
      </c>
      <c r="G206" s="171" t="s">
        <v>1032</v>
      </c>
      <c r="H206" s="300"/>
      <c r="I206" s="322"/>
      <c r="J206" s="225" t="s">
        <v>1340</v>
      </c>
    </row>
    <row r="207" spans="1:10" ht="47.25" x14ac:dyDescent="0.25">
      <c r="A207" s="158">
        <v>202</v>
      </c>
      <c r="B207" s="178" t="s">
        <v>223</v>
      </c>
      <c r="C207" s="178" t="s">
        <v>224</v>
      </c>
      <c r="D207" s="159" t="s">
        <v>791</v>
      </c>
      <c r="E207" s="167" t="s">
        <v>906</v>
      </c>
      <c r="F207" s="170" t="s">
        <v>1033</v>
      </c>
      <c r="G207" s="171" t="s">
        <v>664</v>
      </c>
      <c r="H207" s="300"/>
      <c r="I207" s="322"/>
      <c r="J207" s="225" t="s">
        <v>1341</v>
      </c>
    </row>
    <row r="208" spans="1:10" ht="47.25" x14ac:dyDescent="0.25">
      <c r="A208" s="158">
        <v>203</v>
      </c>
      <c r="B208" s="178" t="s">
        <v>223</v>
      </c>
      <c r="C208" s="178" t="s">
        <v>224</v>
      </c>
      <c r="D208" s="159" t="s">
        <v>792</v>
      </c>
      <c r="E208" s="167" t="s">
        <v>907</v>
      </c>
      <c r="F208" s="170" t="s">
        <v>1034</v>
      </c>
      <c r="G208" s="171" t="s">
        <v>1035</v>
      </c>
      <c r="H208" s="300"/>
      <c r="I208" s="322"/>
      <c r="J208" s="225" t="s">
        <v>1342</v>
      </c>
    </row>
    <row r="209" spans="1:10" ht="47.25" x14ac:dyDescent="0.25">
      <c r="A209" s="158">
        <v>204</v>
      </c>
      <c r="B209" s="178" t="s">
        <v>223</v>
      </c>
      <c r="C209" s="178" t="s">
        <v>224</v>
      </c>
      <c r="D209" s="159" t="s">
        <v>793</v>
      </c>
      <c r="E209" s="167" t="s">
        <v>908</v>
      </c>
      <c r="F209" s="170" t="s">
        <v>1036</v>
      </c>
      <c r="G209" s="171" t="s">
        <v>582</v>
      </c>
      <c r="H209" s="300"/>
      <c r="I209" s="322"/>
      <c r="J209" s="225" t="s">
        <v>1343</v>
      </c>
    </row>
    <row r="210" spans="1:10" ht="31.5" x14ac:dyDescent="0.25">
      <c r="A210" s="158">
        <v>205</v>
      </c>
      <c r="B210" s="178" t="s">
        <v>223</v>
      </c>
      <c r="C210" s="178" t="s">
        <v>224</v>
      </c>
      <c r="D210" s="159" t="s">
        <v>794</v>
      </c>
      <c r="E210" s="167" t="s">
        <v>909</v>
      </c>
      <c r="F210" s="170" t="s">
        <v>1037</v>
      </c>
      <c r="G210" s="171" t="s">
        <v>1038</v>
      </c>
      <c r="H210" s="300"/>
      <c r="I210" s="322"/>
      <c r="J210" s="225" t="s">
        <v>1344</v>
      </c>
    </row>
    <row r="211" spans="1:10" ht="47.25" x14ac:dyDescent="0.25">
      <c r="A211" s="158">
        <v>206</v>
      </c>
      <c r="B211" s="178" t="s">
        <v>223</v>
      </c>
      <c r="C211" s="178" t="s">
        <v>224</v>
      </c>
      <c r="D211" s="159" t="s">
        <v>795</v>
      </c>
      <c r="E211" s="167" t="s">
        <v>910</v>
      </c>
      <c r="F211" s="170" t="s">
        <v>1039</v>
      </c>
      <c r="G211" s="171" t="s">
        <v>976</v>
      </c>
      <c r="H211" s="300"/>
      <c r="I211" s="322"/>
      <c r="J211" s="225" t="s">
        <v>1345</v>
      </c>
    </row>
    <row r="212" spans="1:10" ht="31.5" x14ac:dyDescent="0.25">
      <c r="A212" s="158">
        <v>207</v>
      </c>
      <c r="B212" s="178" t="s">
        <v>223</v>
      </c>
      <c r="C212" s="178" t="s">
        <v>224</v>
      </c>
      <c r="D212" s="159" t="s">
        <v>796</v>
      </c>
      <c r="E212" s="167" t="s">
        <v>911</v>
      </c>
      <c r="F212" s="170" t="s">
        <v>1040</v>
      </c>
      <c r="G212" s="171" t="s">
        <v>970</v>
      </c>
      <c r="H212" s="300"/>
      <c r="I212" s="322"/>
      <c r="J212" s="225" t="s">
        <v>1346</v>
      </c>
    </row>
    <row r="213" spans="1:10" ht="47.25" x14ac:dyDescent="0.25">
      <c r="A213" s="158">
        <v>208</v>
      </c>
      <c r="B213" s="178" t="s">
        <v>223</v>
      </c>
      <c r="C213" s="178" t="s">
        <v>224</v>
      </c>
      <c r="D213" s="159" t="s">
        <v>797</v>
      </c>
      <c r="E213" s="167" t="s">
        <v>912</v>
      </c>
      <c r="F213" s="170" t="s">
        <v>1041</v>
      </c>
      <c r="G213" s="171" t="s">
        <v>1042</v>
      </c>
      <c r="H213" s="300"/>
      <c r="I213" s="322"/>
      <c r="J213" s="225" t="s">
        <v>1347</v>
      </c>
    </row>
    <row r="214" spans="1:10" ht="31.5" x14ac:dyDescent="0.25">
      <c r="A214" s="158">
        <v>209</v>
      </c>
      <c r="B214" s="178" t="s">
        <v>223</v>
      </c>
      <c r="C214" s="178" t="s">
        <v>224</v>
      </c>
      <c r="D214" s="159" t="s">
        <v>798</v>
      </c>
      <c r="E214" s="167" t="s">
        <v>913</v>
      </c>
      <c r="F214" s="170" t="s">
        <v>1043</v>
      </c>
      <c r="G214" s="171" t="s">
        <v>1042</v>
      </c>
      <c r="H214" s="300"/>
      <c r="I214" s="322"/>
      <c r="J214" s="225" t="s">
        <v>1348</v>
      </c>
    </row>
    <row r="215" spans="1:10" ht="47.25" x14ac:dyDescent="0.25">
      <c r="A215" s="158">
        <v>210</v>
      </c>
      <c r="B215" s="178" t="s">
        <v>223</v>
      </c>
      <c r="C215" s="178" t="s">
        <v>224</v>
      </c>
      <c r="D215" s="159" t="s">
        <v>799</v>
      </c>
      <c r="E215" s="167" t="s">
        <v>914</v>
      </c>
      <c r="F215" s="170" t="s">
        <v>1044</v>
      </c>
      <c r="G215" s="171" t="s">
        <v>622</v>
      </c>
      <c r="H215" s="300"/>
      <c r="I215" s="322"/>
      <c r="J215" s="225" t="s">
        <v>1349</v>
      </c>
    </row>
    <row r="216" spans="1:10" ht="47.25" x14ac:dyDescent="0.25">
      <c r="A216" s="158">
        <v>211</v>
      </c>
      <c r="B216" s="178" t="s">
        <v>223</v>
      </c>
      <c r="C216" s="178" t="s">
        <v>224</v>
      </c>
      <c r="D216" s="159" t="s">
        <v>800</v>
      </c>
      <c r="E216" s="167" t="s">
        <v>915</v>
      </c>
      <c r="F216" s="170" t="s">
        <v>1045</v>
      </c>
      <c r="G216" s="171" t="s">
        <v>608</v>
      </c>
      <c r="H216" s="301"/>
      <c r="I216" s="323"/>
      <c r="J216" s="225" t="s">
        <v>1350</v>
      </c>
    </row>
    <row r="217" spans="1:10" ht="31.5" x14ac:dyDescent="0.25">
      <c r="A217" s="158">
        <v>212</v>
      </c>
      <c r="B217" s="178" t="s">
        <v>223</v>
      </c>
      <c r="C217" s="178" t="s">
        <v>224</v>
      </c>
      <c r="D217" s="165" t="s">
        <v>801</v>
      </c>
      <c r="E217" s="167" t="s">
        <v>916</v>
      </c>
      <c r="F217" s="170" t="s">
        <v>1046</v>
      </c>
      <c r="G217" s="171" t="s">
        <v>662</v>
      </c>
      <c r="H217" s="383" t="s">
        <v>1428</v>
      </c>
      <c r="I217" s="324" t="s">
        <v>1061</v>
      </c>
      <c r="J217" s="182" t="s">
        <v>1076</v>
      </c>
    </row>
    <row r="218" spans="1:10" x14ac:dyDescent="0.25">
      <c r="A218" s="158">
        <v>213</v>
      </c>
      <c r="B218" s="178" t="s">
        <v>223</v>
      </c>
      <c r="C218" s="178" t="s">
        <v>224</v>
      </c>
      <c r="D218" s="165" t="s">
        <v>802</v>
      </c>
      <c r="E218" s="167" t="s">
        <v>917</v>
      </c>
      <c r="F218" s="170" t="s">
        <v>602</v>
      </c>
      <c r="G218" s="171" t="s">
        <v>1047</v>
      </c>
      <c r="H218" s="300"/>
      <c r="I218" s="322"/>
      <c r="J218" s="182" t="s">
        <v>1077</v>
      </c>
    </row>
    <row r="219" spans="1:10" x14ac:dyDescent="0.25">
      <c r="A219" s="158">
        <v>214</v>
      </c>
      <c r="B219" s="178" t="s">
        <v>223</v>
      </c>
      <c r="C219" s="178" t="s">
        <v>224</v>
      </c>
      <c r="D219" s="165" t="s">
        <v>803</v>
      </c>
      <c r="E219" s="167" t="s">
        <v>918</v>
      </c>
      <c r="F219" s="170" t="s">
        <v>994</v>
      </c>
      <c r="G219" s="171" t="s">
        <v>1048</v>
      </c>
      <c r="H219" s="300"/>
      <c r="I219" s="322"/>
      <c r="J219" s="182" t="s">
        <v>1078</v>
      </c>
    </row>
    <row r="220" spans="1:10" ht="31.5" x14ac:dyDescent="0.25">
      <c r="A220" s="158">
        <v>215</v>
      </c>
      <c r="B220" s="178" t="s">
        <v>223</v>
      </c>
      <c r="C220" s="178" t="s">
        <v>224</v>
      </c>
      <c r="D220" s="165" t="s">
        <v>804</v>
      </c>
      <c r="E220" s="168">
        <v>2003160042</v>
      </c>
      <c r="F220" s="170" t="s">
        <v>1049</v>
      </c>
      <c r="G220" s="171" t="s">
        <v>995</v>
      </c>
      <c r="H220" s="301"/>
      <c r="I220" s="323"/>
      <c r="J220" s="182" t="s">
        <v>1079</v>
      </c>
    </row>
    <row r="221" spans="1:10" ht="47.25" x14ac:dyDescent="0.25">
      <c r="A221" s="158">
        <v>216</v>
      </c>
      <c r="B221" s="178" t="s">
        <v>223</v>
      </c>
      <c r="C221" s="178" t="s">
        <v>224</v>
      </c>
      <c r="D221" s="166" t="s">
        <v>805</v>
      </c>
      <c r="E221" s="167" t="s">
        <v>919</v>
      </c>
      <c r="F221" s="170" t="s">
        <v>1050</v>
      </c>
      <c r="G221" s="171" t="s">
        <v>576</v>
      </c>
      <c r="H221" s="383" t="s">
        <v>1429</v>
      </c>
      <c r="I221" s="324" t="s">
        <v>1062</v>
      </c>
      <c r="J221" s="182" t="s">
        <v>1073</v>
      </c>
    </row>
    <row r="222" spans="1:10" ht="47.25" x14ac:dyDescent="0.25">
      <c r="A222" s="158">
        <v>217</v>
      </c>
      <c r="B222" s="178" t="s">
        <v>223</v>
      </c>
      <c r="C222" s="178" t="s">
        <v>224</v>
      </c>
      <c r="D222" s="166" t="s">
        <v>806</v>
      </c>
      <c r="E222" s="167" t="s">
        <v>920</v>
      </c>
      <c r="F222" s="170" t="s">
        <v>1051</v>
      </c>
      <c r="G222" s="171" t="s">
        <v>1012</v>
      </c>
      <c r="H222" s="300"/>
      <c r="I222" s="322"/>
      <c r="J222" s="182" t="s">
        <v>1074</v>
      </c>
    </row>
    <row r="223" spans="1:10" ht="47.25" x14ac:dyDescent="0.25">
      <c r="A223" s="158">
        <v>218</v>
      </c>
      <c r="B223" s="178" t="s">
        <v>223</v>
      </c>
      <c r="C223" s="178" t="s">
        <v>224</v>
      </c>
      <c r="D223" s="166" t="s">
        <v>807</v>
      </c>
      <c r="E223" s="167" t="s">
        <v>921</v>
      </c>
      <c r="F223" s="170" t="s">
        <v>1052</v>
      </c>
      <c r="G223" s="171" t="s">
        <v>641</v>
      </c>
      <c r="H223" s="301"/>
      <c r="I223" s="323"/>
      <c r="J223" s="182" t="s">
        <v>1075</v>
      </c>
    </row>
  </sheetData>
  <mergeCells count="65">
    <mergeCell ref="H217:H220"/>
    <mergeCell ref="H221:H223"/>
    <mergeCell ref="H165:H172"/>
    <mergeCell ref="H173:H180"/>
    <mergeCell ref="H181:H192"/>
    <mergeCell ref="H193:H196"/>
    <mergeCell ref="H197:H216"/>
    <mergeCell ref="H128:H129"/>
    <mergeCell ref="H130:H141"/>
    <mergeCell ref="H142:H151"/>
    <mergeCell ref="H152:H160"/>
    <mergeCell ref="H161:H164"/>
    <mergeCell ref="H81:H92"/>
    <mergeCell ref="H93:H101"/>
    <mergeCell ref="H102:H104"/>
    <mergeCell ref="H105:H108"/>
    <mergeCell ref="H109:H127"/>
    <mergeCell ref="I105:I108"/>
    <mergeCell ref="I55:I63"/>
    <mergeCell ref="I64:I68"/>
    <mergeCell ref="I69:I80"/>
    <mergeCell ref="I81:I92"/>
    <mergeCell ref="I93:I101"/>
    <mergeCell ref="I23:I30"/>
    <mergeCell ref="I31:I45"/>
    <mergeCell ref="I46:I49"/>
    <mergeCell ref="I50:I54"/>
    <mergeCell ref="I102:I104"/>
    <mergeCell ref="J4:J5"/>
    <mergeCell ref="A1:J1"/>
    <mergeCell ref="A2:J2"/>
    <mergeCell ref="A4:A5"/>
    <mergeCell ref="B4:B5"/>
    <mergeCell ref="C4:C5"/>
    <mergeCell ref="D4:D5"/>
    <mergeCell ref="E4:E5"/>
    <mergeCell ref="F4:G5"/>
    <mergeCell ref="H4:I4"/>
    <mergeCell ref="A3:J3"/>
    <mergeCell ref="I109:I127"/>
    <mergeCell ref="I128:I129"/>
    <mergeCell ref="I130:I141"/>
    <mergeCell ref="I142:I151"/>
    <mergeCell ref="I152:I160"/>
    <mergeCell ref="I197:I216"/>
    <mergeCell ref="I217:I220"/>
    <mergeCell ref="I221:I223"/>
    <mergeCell ref="I161:I164"/>
    <mergeCell ref="I165:I172"/>
    <mergeCell ref="I173:I180"/>
    <mergeCell ref="I181:I192"/>
    <mergeCell ref="I193:I196"/>
    <mergeCell ref="H7:H8"/>
    <mergeCell ref="I7:I8"/>
    <mergeCell ref="I9:I10"/>
    <mergeCell ref="H9:H10"/>
    <mergeCell ref="H11:H22"/>
    <mergeCell ref="I11:I22"/>
    <mergeCell ref="H64:H68"/>
    <mergeCell ref="H69:H80"/>
    <mergeCell ref="H23:H30"/>
    <mergeCell ref="H31:H45"/>
    <mergeCell ref="H46:H49"/>
    <mergeCell ref="H50:H54"/>
    <mergeCell ref="H55:H63"/>
  </mergeCells>
  <phoneticPr fontId="68" type="noConversion"/>
  <conditionalFormatting sqref="H23 H31">
    <cfRule type="expression" dxfId="0" priority="1">
      <formula>AND(ISBLANK($H23)=TRUE,ISBLANK($I23)=FALSE)</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G19"/>
  <sheetViews>
    <sheetView workbookViewId="0">
      <pane ySplit="4" topLeftCell="A5" activePane="bottomLeft" state="frozen"/>
      <selection pane="bottomLeft" activeCell="A3" sqref="A3:G3"/>
    </sheetView>
  </sheetViews>
  <sheetFormatPr defaultRowHeight="15.75" x14ac:dyDescent="0.25"/>
  <cols>
    <col min="1" max="1" width="4.875" customWidth="1"/>
    <col min="2" max="2" width="15.875" customWidth="1"/>
    <col min="3" max="3" width="11.25" customWidth="1"/>
    <col min="4" max="4" width="17.375" customWidth="1"/>
    <col min="5" max="7" width="14.625" customWidth="1"/>
  </cols>
  <sheetData>
    <row r="1" spans="1:7" ht="54.75" customHeight="1" x14ac:dyDescent="0.25">
      <c r="A1" s="290" t="s">
        <v>41</v>
      </c>
      <c r="B1" s="290"/>
      <c r="C1" s="290"/>
      <c r="D1" s="290"/>
      <c r="E1" s="290"/>
      <c r="F1" s="290"/>
      <c r="G1" s="290"/>
    </row>
    <row r="2" spans="1:7" ht="28.5" customHeight="1" x14ac:dyDescent="0.25">
      <c r="A2" s="291" t="s">
        <v>19</v>
      </c>
      <c r="B2" s="292"/>
      <c r="C2" s="292"/>
      <c r="D2" s="292"/>
      <c r="E2" s="292"/>
      <c r="F2" s="292"/>
      <c r="G2" s="292"/>
    </row>
    <row r="3" spans="1:7" ht="21.75" customHeight="1" thickBot="1" x14ac:dyDescent="0.3">
      <c r="A3" s="335" t="s">
        <v>33</v>
      </c>
      <c r="B3" s="336"/>
      <c r="C3" s="336"/>
      <c r="D3" s="336"/>
      <c r="E3" s="336"/>
      <c r="F3" s="336"/>
      <c r="G3" s="337"/>
    </row>
    <row r="4" spans="1:7" ht="32.25" thickBot="1" x14ac:dyDescent="0.3">
      <c r="A4" s="57" t="s">
        <v>1</v>
      </c>
      <c r="B4" s="58" t="s">
        <v>52</v>
      </c>
      <c r="C4" s="58" t="s">
        <v>53</v>
      </c>
      <c r="D4" s="58" t="s">
        <v>54</v>
      </c>
      <c r="E4" s="58" t="s">
        <v>55</v>
      </c>
      <c r="F4" s="58" t="s">
        <v>56</v>
      </c>
      <c r="G4" s="59" t="s">
        <v>57</v>
      </c>
    </row>
    <row r="5" spans="1:7" x14ac:dyDescent="0.25">
      <c r="A5" s="60">
        <v>1</v>
      </c>
      <c r="B5" s="42"/>
      <c r="C5" s="42"/>
      <c r="D5" s="42"/>
      <c r="E5" s="42"/>
      <c r="F5" s="61"/>
      <c r="G5" s="42"/>
    </row>
    <row r="6" spans="1:7" x14ac:dyDescent="0.25">
      <c r="A6" s="49">
        <v>2</v>
      </c>
      <c r="B6" s="13"/>
      <c r="C6" s="13"/>
      <c r="D6" s="13"/>
      <c r="E6" s="13"/>
      <c r="F6" s="16"/>
      <c r="G6" s="13"/>
    </row>
    <row r="7" spans="1:7" x14ac:dyDescent="0.25">
      <c r="A7" s="49">
        <v>3</v>
      </c>
      <c r="B7" s="13"/>
      <c r="C7" s="13"/>
      <c r="D7" s="13"/>
      <c r="E7" s="13"/>
      <c r="F7" s="17"/>
      <c r="G7" s="18"/>
    </row>
    <row r="8" spans="1:7" x14ac:dyDescent="0.25">
      <c r="A8" s="49">
        <v>4</v>
      </c>
      <c r="B8" s="13"/>
      <c r="C8" s="13"/>
      <c r="D8" s="13"/>
      <c r="E8" s="13"/>
      <c r="F8" s="16"/>
      <c r="G8" s="13"/>
    </row>
    <row r="9" spans="1:7" x14ac:dyDescent="0.25">
      <c r="A9" s="49">
        <v>5</v>
      </c>
      <c r="B9" s="13"/>
      <c r="C9" s="13"/>
      <c r="D9" s="13"/>
      <c r="E9" s="13"/>
      <c r="F9" s="17"/>
      <c r="G9" s="18"/>
    </row>
    <row r="10" spans="1:7" x14ac:dyDescent="0.25">
      <c r="A10" s="49">
        <v>6</v>
      </c>
      <c r="B10" s="13"/>
      <c r="C10" s="13"/>
      <c r="D10" s="13"/>
      <c r="E10" s="13"/>
      <c r="F10" s="17"/>
      <c r="G10" s="18"/>
    </row>
    <row r="11" spans="1:7" x14ac:dyDescent="0.25">
      <c r="A11" s="49">
        <v>7</v>
      </c>
      <c r="B11" s="13"/>
      <c r="C11" s="13"/>
      <c r="D11" s="13"/>
      <c r="E11" s="13"/>
      <c r="F11" s="17"/>
      <c r="G11" s="18"/>
    </row>
    <row r="12" spans="1:7" x14ac:dyDescent="0.25">
      <c r="A12" s="49">
        <v>8</v>
      </c>
      <c r="B12" s="13"/>
      <c r="C12" s="13"/>
      <c r="D12" s="13"/>
      <c r="E12" s="13"/>
      <c r="F12" s="17"/>
      <c r="G12" s="18"/>
    </row>
    <row r="13" spans="1:7" x14ac:dyDescent="0.25">
      <c r="A13" s="49">
        <v>9</v>
      </c>
      <c r="B13" s="13"/>
      <c r="C13" s="13"/>
      <c r="D13" s="13"/>
      <c r="E13" s="13"/>
      <c r="F13" s="17"/>
      <c r="G13" s="18"/>
    </row>
    <row r="14" spans="1:7" x14ac:dyDescent="0.25">
      <c r="A14" s="49">
        <v>10</v>
      </c>
      <c r="B14" s="13"/>
      <c r="C14" s="13"/>
      <c r="D14" s="13"/>
      <c r="E14" s="13"/>
      <c r="F14" s="17"/>
      <c r="G14" s="18"/>
    </row>
    <row r="15" spans="1:7" x14ac:dyDescent="0.25">
      <c r="A15" s="49">
        <v>11</v>
      </c>
      <c r="B15" s="13"/>
      <c r="C15" s="13"/>
      <c r="D15" s="13"/>
      <c r="E15" s="13"/>
      <c r="F15" s="17"/>
      <c r="G15" s="18"/>
    </row>
    <row r="16" spans="1:7" x14ac:dyDescent="0.25">
      <c r="A16" s="49">
        <v>12</v>
      </c>
      <c r="B16" s="13"/>
      <c r="C16" s="13"/>
      <c r="D16" s="13"/>
      <c r="E16" s="13"/>
      <c r="F16" s="17"/>
      <c r="G16" s="18"/>
    </row>
    <row r="17" spans="1:7" x14ac:dyDescent="0.25">
      <c r="A17" s="49">
        <v>13</v>
      </c>
      <c r="B17" s="13"/>
      <c r="C17" s="13"/>
      <c r="D17" s="13"/>
      <c r="E17" s="13"/>
      <c r="F17" s="17"/>
      <c r="G17" s="18"/>
    </row>
    <row r="18" spans="1:7" x14ac:dyDescent="0.25">
      <c r="A18" s="49">
        <v>14</v>
      </c>
      <c r="B18" s="13"/>
      <c r="C18" s="13"/>
      <c r="D18" s="13"/>
      <c r="E18" s="13"/>
      <c r="F18" s="17"/>
      <c r="G18" s="18"/>
    </row>
    <row r="19" spans="1:7" x14ac:dyDescent="0.25">
      <c r="A19" s="49">
        <v>15</v>
      </c>
      <c r="B19" s="13"/>
      <c r="C19" s="13"/>
      <c r="D19" s="13"/>
      <c r="E19" s="13"/>
      <c r="F19" s="17"/>
      <c r="G19" s="18"/>
    </row>
  </sheetData>
  <mergeCells count="3">
    <mergeCell ref="A1:G1"/>
    <mergeCell ref="A2:G2"/>
    <mergeCell ref="A3:G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34998626667073579"/>
  </sheetPr>
  <dimension ref="A1:F9"/>
  <sheetViews>
    <sheetView workbookViewId="0">
      <pane ySplit="4" topLeftCell="A5" activePane="bottomLeft" state="frozen"/>
      <selection pane="bottomLeft" activeCell="G5" sqref="G5"/>
    </sheetView>
  </sheetViews>
  <sheetFormatPr defaultRowHeight="15.75" x14ac:dyDescent="0.25"/>
  <cols>
    <col min="1" max="1" width="4.875" customWidth="1"/>
    <col min="2" max="2" width="33" customWidth="1"/>
    <col min="3" max="3" width="11.5" customWidth="1"/>
    <col min="4" max="4" width="24.375" customWidth="1"/>
    <col min="5" max="5" width="14.125" customWidth="1"/>
    <col min="6" max="6" width="9" hidden="1" customWidth="1"/>
  </cols>
  <sheetData>
    <row r="1" spans="1:6" ht="55.5" customHeight="1" x14ac:dyDescent="0.25">
      <c r="A1" s="249" t="s">
        <v>51</v>
      </c>
      <c r="B1" s="249"/>
      <c r="C1" s="249"/>
      <c r="D1" s="249"/>
      <c r="E1" s="249"/>
      <c r="F1" s="249"/>
    </row>
    <row r="2" spans="1:6" ht="23.25" customHeight="1" x14ac:dyDescent="0.25">
      <c r="A2" s="342" t="s">
        <v>162</v>
      </c>
      <c r="B2" s="343"/>
      <c r="C2" s="343"/>
      <c r="D2" s="343"/>
      <c r="E2" s="343"/>
    </row>
    <row r="3" spans="1:6" ht="18.75" x14ac:dyDescent="0.25">
      <c r="A3" s="344" t="s">
        <v>33</v>
      </c>
      <c r="B3" s="345"/>
      <c r="C3" s="345"/>
      <c r="D3" s="345"/>
      <c r="E3" s="345"/>
      <c r="F3" s="346"/>
    </row>
    <row r="4" spans="1:6" ht="32.25" thickBot="1" x14ac:dyDescent="0.3">
      <c r="A4" s="75" t="s">
        <v>1</v>
      </c>
      <c r="B4" s="50" t="s">
        <v>163</v>
      </c>
      <c r="C4" s="50" t="s">
        <v>164</v>
      </c>
      <c r="D4" s="50" t="s">
        <v>165</v>
      </c>
      <c r="E4" s="50" t="s">
        <v>166</v>
      </c>
    </row>
    <row r="5" spans="1:6" ht="16.5" thickBot="1" x14ac:dyDescent="0.3">
      <c r="A5" s="47">
        <v>1</v>
      </c>
      <c r="B5" s="48"/>
      <c r="C5" s="48"/>
      <c r="D5" s="48"/>
      <c r="E5" s="48"/>
    </row>
    <row r="6" spans="1:6" ht="16.5" thickBot="1" x14ac:dyDescent="0.3">
      <c r="A6" s="47">
        <v>2</v>
      </c>
      <c r="B6" s="48"/>
      <c r="C6" s="48"/>
      <c r="D6" s="48"/>
      <c r="E6" s="48"/>
    </row>
    <row r="7" spans="1:6" ht="16.5" thickBot="1" x14ac:dyDescent="0.3">
      <c r="A7" s="47">
        <v>3</v>
      </c>
      <c r="B7" s="48"/>
      <c r="C7" s="48"/>
      <c r="D7" s="48"/>
      <c r="E7" s="48"/>
    </row>
    <row r="8" spans="1:6" ht="16.5" thickBot="1" x14ac:dyDescent="0.3">
      <c r="A8" s="47">
        <v>4</v>
      </c>
      <c r="B8" s="48"/>
      <c r="C8" s="48"/>
      <c r="D8" s="48"/>
      <c r="E8" s="48"/>
    </row>
    <row r="9" spans="1:6" ht="16.5" thickBot="1" x14ac:dyDescent="0.3">
      <c r="A9" s="47">
        <v>5</v>
      </c>
      <c r="B9" s="48"/>
      <c r="C9" s="48"/>
      <c r="D9" s="48"/>
      <c r="E9" s="48"/>
    </row>
  </sheetData>
  <mergeCells count="3">
    <mergeCell ref="A1:F1"/>
    <mergeCell ref="A2:E2"/>
    <mergeCell ref="A3:F3"/>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99"/>
  </sheetPr>
  <dimension ref="H1:N18"/>
  <sheetViews>
    <sheetView topLeftCell="H5" workbookViewId="0">
      <selection activeCell="L14" sqref="L14"/>
    </sheetView>
  </sheetViews>
  <sheetFormatPr defaultRowHeight="15.75" x14ac:dyDescent="0.25"/>
  <cols>
    <col min="8" max="8" width="6.5" customWidth="1"/>
    <col min="10" max="10" width="28.5" customWidth="1"/>
    <col min="11" max="11" width="11" customWidth="1"/>
    <col min="12" max="12" width="9" customWidth="1"/>
    <col min="13" max="13" width="9.25" customWidth="1"/>
    <col min="14" max="14" width="34.875" customWidth="1"/>
  </cols>
  <sheetData>
    <row r="1" spans="8:14" ht="47.25" customHeight="1" x14ac:dyDescent="0.25">
      <c r="H1" s="249" t="s">
        <v>51</v>
      </c>
      <c r="I1" s="249"/>
      <c r="J1" s="249"/>
      <c r="K1" s="249"/>
      <c r="L1" s="249"/>
      <c r="M1" s="249"/>
      <c r="N1" s="249"/>
    </row>
    <row r="2" spans="8:14" ht="20.25" customHeight="1" x14ac:dyDescent="0.25">
      <c r="H2" s="347" t="s">
        <v>84</v>
      </c>
      <c r="I2" s="348"/>
      <c r="J2" s="348"/>
      <c r="K2" s="348"/>
      <c r="L2" s="348"/>
      <c r="M2" s="348"/>
      <c r="N2" s="348"/>
    </row>
    <row r="3" spans="8:14" ht="18.75" customHeight="1" thickBot="1" x14ac:dyDescent="0.3">
      <c r="H3" s="349" t="s">
        <v>1368</v>
      </c>
      <c r="I3" s="350"/>
      <c r="J3" s="350"/>
      <c r="K3" s="350"/>
      <c r="L3" s="350"/>
      <c r="M3" s="350"/>
      <c r="N3" s="351"/>
    </row>
    <row r="4" spans="8:14" ht="96" customHeight="1" thickBot="1" x14ac:dyDescent="0.3">
      <c r="H4" s="87" t="s">
        <v>1</v>
      </c>
      <c r="I4" s="88" t="s">
        <v>82</v>
      </c>
      <c r="J4" s="88" t="s">
        <v>76</v>
      </c>
      <c r="K4" s="88" t="s">
        <v>77</v>
      </c>
      <c r="L4" s="88" t="s">
        <v>78</v>
      </c>
      <c r="M4" s="88" t="s">
        <v>79</v>
      </c>
      <c r="N4" s="89" t="s">
        <v>83</v>
      </c>
    </row>
    <row r="5" spans="8:14" x14ac:dyDescent="0.25">
      <c r="H5" s="84">
        <v>1</v>
      </c>
      <c r="I5" s="85"/>
      <c r="J5" s="86"/>
      <c r="K5" s="86"/>
      <c r="L5" s="86"/>
      <c r="M5" s="86"/>
      <c r="N5" s="86"/>
    </row>
    <row r="6" spans="8:14" x14ac:dyDescent="0.25">
      <c r="H6" s="51">
        <v>2</v>
      </c>
      <c r="I6" s="40"/>
      <c r="J6" s="41"/>
      <c r="K6" s="41"/>
      <c r="L6" s="41"/>
      <c r="M6" s="41"/>
      <c r="N6" s="41"/>
    </row>
    <row r="7" spans="8:14" x14ac:dyDescent="0.25">
      <c r="H7" s="51">
        <v>3</v>
      </c>
      <c r="I7" s="40"/>
      <c r="J7" s="41"/>
      <c r="K7" s="41"/>
      <c r="L7" s="41"/>
      <c r="M7" s="41"/>
      <c r="N7" s="41"/>
    </row>
    <row r="8" spans="8:14" x14ac:dyDescent="0.25">
      <c r="H8" s="51">
        <v>4</v>
      </c>
      <c r="I8" s="40"/>
      <c r="J8" s="41"/>
      <c r="K8" s="41"/>
      <c r="L8" s="41"/>
      <c r="M8" s="41"/>
      <c r="N8" s="41"/>
    </row>
    <row r="9" spans="8:14" x14ac:dyDescent="0.25">
      <c r="H9" s="51">
        <v>5</v>
      </c>
      <c r="I9" s="40"/>
      <c r="J9" s="41"/>
      <c r="K9" s="41"/>
      <c r="L9" s="41"/>
      <c r="M9" s="41"/>
      <c r="N9" s="41"/>
    </row>
    <row r="10" spans="8:14" x14ac:dyDescent="0.25">
      <c r="H10" s="51">
        <v>6</v>
      </c>
      <c r="I10" s="40"/>
      <c r="J10" s="41"/>
      <c r="K10" s="41"/>
      <c r="L10" s="41"/>
      <c r="M10" s="41"/>
      <c r="N10" s="41"/>
    </row>
    <row r="11" spans="8:14" x14ac:dyDescent="0.25">
      <c r="H11" s="51">
        <v>7</v>
      </c>
      <c r="I11" s="40"/>
      <c r="J11" s="41"/>
      <c r="K11" s="41"/>
      <c r="L11" s="41"/>
      <c r="M11" s="41"/>
      <c r="N11" s="41"/>
    </row>
    <row r="12" spans="8:14" x14ac:dyDescent="0.25">
      <c r="H12" s="51">
        <v>8</v>
      </c>
      <c r="I12" s="40"/>
      <c r="J12" s="41"/>
      <c r="K12" s="41"/>
      <c r="L12" s="41"/>
      <c r="M12" s="41"/>
      <c r="N12" s="41"/>
    </row>
    <row r="13" spans="8:14" x14ac:dyDescent="0.25">
      <c r="H13" s="51">
        <v>9</v>
      </c>
      <c r="I13" s="40"/>
      <c r="J13" s="41"/>
      <c r="K13" s="41"/>
      <c r="L13" s="41"/>
      <c r="M13" s="41"/>
      <c r="N13" s="41"/>
    </row>
    <row r="14" spans="8:14" x14ac:dyDescent="0.25">
      <c r="H14" s="51">
        <v>10</v>
      </c>
      <c r="I14" s="40"/>
      <c r="J14" s="41"/>
      <c r="K14" s="41"/>
      <c r="L14" s="41"/>
      <c r="M14" s="41"/>
      <c r="N14" s="41"/>
    </row>
    <row r="18" ht="17.25" customHeight="1" x14ac:dyDescent="0.25"/>
  </sheetData>
  <mergeCells count="3">
    <mergeCell ref="H2:N2"/>
    <mergeCell ref="H3:N3"/>
    <mergeCell ref="H1:N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12</vt:i4>
      </vt:variant>
    </vt:vector>
  </HeadingPairs>
  <TitlesOfParts>
    <vt:vector size="12" baseType="lpstr">
      <vt:lpstr>Hướng dẫn MB18</vt:lpstr>
      <vt:lpstr>A.Qui mô ĐT</vt:lpstr>
      <vt:lpstr>B.SV có việc làm</vt:lpstr>
      <vt:lpstr>C.Môn học</vt:lpstr>
      <vt:lpstr>D.Giáo trình,TL</vt:lpstr>
      <vt:lpstr>E.Đồ án...</vt:lpstr>
      <vt:lpstr>G.Đào tạo đặt hàng </vt:lpstr>
      <vt:lpstr>H.Hội  nghị</vt:lpstr>
      <vt:lpstr>I.NC Khoa học</vt:lpstr>
      <vt:lpstr>K.TT Kiểm định</vt:lpstr>
      <vt:lpstr>L.Kết nối-PVCĐ</vt:lpstr>
      <vt:lpstr>M. Tạp chí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LINH GIANG</dc:creator>
  <cp:lastModifiedBy>Windows User</cp:lastModifiedBy>
  <cp:lastPrinted>2021-03-31T03:13:30Z</cp:lastPrinted>
  <dcterms:created xsi:type="dcterms:W3CDTF">2021-03-26T01:03:03Z</dcterms:created>
  <dcterms:modified xsi:type="dcterms:W3CDTF">2021-06-14T02:23:59Z</dcterms:modified>
</cp:coreProperties>
</file>